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activeTab="1"/>
  </bookViews>
  <sheets>
    <sheet name="Sheet1" sheetId="2" r:id="rId1"/>
    <sheet name="直升机研究院" sheetId="1" r:id="rId2"/>
  </sheets>
  <definedNames>
    <definedName name="_xlnm._FilterDatabase" localSheetId="1" hidden="1">直升机研究院!$A$1:$L$115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<sst xmlns="http://schemas.openxmlformats.org/spreadsheetml/2006/main" count="944" uniqueCount="404">
  <si>
    <t>导师/负责人姓名</t>
  </si>
  <si>
    <t>求和项:工作量分值</t>
  </si>
  <si>
    <t>曹宸恺</t>
  </si>
  <si>
    <t>陈仁良</t>
  </si>
  <si>
    <t>陈希</t>
  </si>
  <si>
    <t>高亚东</t>
  </si>
  <si>
    <t>韩东</t>
  </si>
  <si>
    <t>胡志远</t>
  </si>
  <si>
    <t>李攀</t>
  </si>
  <si>
    <t>陆洋</t>
  </si>
  <si>
    <t>尚丽娜</t>
  </si>
  <si>
    <t>史勇杰</t>
  </si>
  <si>
    <t>宋来收</t>
  </si>
  <si>
    <t>宋彦国</t>
  </si>
  <si>
    <t>孙中涛</t>
  </si>
  <si>
    <t>王博</t>
  </si>
  <si>
    <t>王华明</t>
  </si>
  <si>
    <t>王洛烽</t>
  </si>
  <si>
    <t>王潇</t>
  </si>
  <si>
    <t>夏品奇</t>
  </si>
  <si>
    <t>徐国华</t>
  </si>
  <si>
    <t>徐锦法</t>
  </si>
  <si>
    <t>徐尤松</t>
  </si>
  <si>
    <t>杨卫东</t>
  </si>
  <si>
    <t>张俊豪</t>
  </si>
  <si>
    <t>招启军</t>
  </si>
  <si>
    <t>朱清华</t>
  </si>
  <si>
    <t>总计</t>
  </si>
  <si>
    <t>类型</t>
  </si>
  <si>
    <t>专利（申请）号/软件登记号</t>
  </si>
  <si>
    <t>专利/软著名称</t>
  </si>
  <si>
    <t>申请日/授权日</t>
  </si>
  <si>
    <t>所属单位</t>
  </si>
  <si>
    <t>导师/负责人工号</t>
  </si>
  <si>
    <t>所有发明人</t>
  </si>
  <si>
    <t>专利权人</t>
  </si>
  <si>
    <t>基本分</t>
  </si>
  <si>
    <t>权重</t>
  </si>
  <si>
    <t>工作量分值</t>
  </si>
  <si>
    <t>发明专利授权</t>
  </si>
  <si>
    <t>ZL202510296558.7</t>
  </si>
  <si>
    <t>基于迎角动态的倾转旋翼机过渡态串接链控制分配方法</t>
  </si>
  <si>
    <t>直升机动力学全国重点实验室/直升机研究院</t>
  </si>
  <si>
    <t>70207803</t>
  </si>
  <si>
    <t>廖静娴;李耘;曹宸恺</t>
  </si>
  <si>
    <t>电子科技大学(深圳)高等研究院;南京航空航天大学</t>
  </si>
  <si>
    <t>ZL202311828194.X</t>
  </si>
  <si>
    <t>不同风向直升机起降的舰船甲板流场主动控制方法</t>
  </si>
  <si>
    <t>70200041</t>
  </si>
  <si>
    <t>叶毅;陈仁良</t>
  </si>
  <si>
    <t>南京航空航天大学</t>
  </si>
  <si>
    <t>ZL202310909945.4</t>
  </si>
  <si>
    <t>双螺旋桨推进复合式高速直升机过渡路线设计方法</t>
  </si>
  <si>
    <t>谢鑫;陈仁良</t>
  </si>
  <si>
    <t>ZL202210966427.1</t>
  </si>
  <si>
    <t>用于无人直升机的轨迹规划方法</t>
  </si>
  <si>
    <t>徐文韬;陈仁良</t>
  </si>
  <si>
    <t>ZL202010365233.7</t>
  </si>
  <si>
    <t>直升机释放吊挂后回稳最优操纵的求解方法</t>
  </si>
  <si>
    <t>王洛烽;陈仁良</t>
  </si>
  <si>
    <t>US202117546827A</t>
  </si>
  <si>
    <t>Brain-computer aided analysis method and system for aviation accident</t>
  </si>
  <si>
    <t>70206925</t>
  </si>
  <si>
    <t>Qijun Zhao;Xu Zhou;Binwu Ren;Xiayang Zhang;Daoqiang Zhang;Bo Wang</t>
  </si>
  <si>
    <t>ZL202211193008.5</t>
  </si>
  <si>
    <t>一种可变后掠的旋翼桨叶</t>
  </si>
  <si>
    <t>陈希;施乃瑞;招启军;鲍为成;蒋相闻;马砾;陈喆;林沐阳</t>
  </si>
  <si>
    <t>ZL202210935078.7</t>
  </si>
  <si>
    <t>基于猫头鹰飞行静音原理的旋翼及降噪方法</t>
  </si>
  <si>
    <t>陈希;李尧;招启军;丁岩;蒋相闻;赵国庆;王博;张夏阳</t>
  </si>
  <si>
    <t>ZL202410904055.9</t>
  </si>
  <si>
    <t>旋翼系统和飞行器</t>
  </si>
  <si>
    <t>陈希;徐航;招启军;杨涛;张夏阳;赵国庆;马砾;陈喆</t>
  </si>
  <si>
    <t>软件著作权</t>
  </si>
  <si>
    <t>2024SR2237331</t>
  </si>
  <si>
    <t>CLORNS-计入真实环境影响的旋翼翼型动态失速噪声特性分析软件</t>
  </si>
  <si>
    <t>{教师,陈希,70206925,直升机动力学全国重点实验室/直升机研究院,15850512781,chenxicc@nuaa.edu.cn},{校外,高轩, , , , },{校外,井思梦, , , , },{教师,赵国庆,70206790,直升机动力学全国重点实验室/直升机研究院,18851152500,zgq198495@nuaa.edu.cn},{教师,招启军,70204938,直升机动力学全国重点实验室/直升机研究院,13952026220,zhaoqijun@nuaa.edu.cn},{教师,马砾,70207499,直升机动力学全国重点实验室/直升机研究院,15295542332,lim@nuaa.edu.cn},{教师,杨涛,70207914,直升机动力学全国重点实验室/直升机研究院,15651942721,yangtao-007@nuaa.edu.cn}</t>
  </si>
  <si>
    <t>{南京航空航天大学}</t>
  </si>
  <si>
    <t>2025SR0428220</t>
  </si>
  <si>
    <t>CLORNS-考虑水滴变形的二维动态翼型水滴撞击特性数值模拟软件V1.0</t>
  </si>
  <si>
    <t>{校外,刘波涛, , , , },{教师,陈希,70206925,直升机动力学全国重点实验室/直升机研究院,15850512781,chenxicc@nuaa.edu.cn},{校外,井思梦, , , , },{教师,招启军,70204938,直升机动力学全国重点实验室/直升机研究院,13952026220,zhaoqijun@nuaa.edu.cn},{教师,杨涛,70207914,直升机动力学全国重点实验室/直升机研究院,15651942721,yangtao-007@nuaa.edu.cn},{教师,赵国庆,70206849,直升机动力学全国重点实验室/直升机研究院,15210988402,zhangxiayang@nuaa.edu.cn},{教师,曹宸恺,70207803,直升机动力学全国重点实验室/直升机研究院,15295514746,cck1208@nuaa.edu.cn}</t>
  </si>
  <si>
    <t>2025SR0428227</t>
  </si>
  <si>
    <t>CLORNS-考虑变来流条件下的二维动态翼型水滴撞击特性数值模拟软件V1.0</t>
  </si>
  <si>
    <t>{教师,陈希,70206925,直升机动力学全国重点实验室/直升机研究院,15850512781,chenxicc@nuaa.edu.cn},{校外,刘波涛, , , , },{教师,井思梦,70208025,直升机动力学全国重点实验室/直升机研究院,15295759769,jingsm@nuaa.edu.cn},{教师,招启军,70204938,直升机动力学全国重点实验室/直升机研究院,13952026220,zhaoqijun@nuaa.edu.cn},{教师,赵国庆,70206790,直升机动力学全国重点实验室/直升机研究院,18851152500,zgq198495@nuaa.edu.cn},{教师,杨涛,70207914,直升机动力学全国重点实验室/直升机研究院,15651942721,yangtao-007@nuaa.edu.cn}</t>
  </si>
  <si>
    <t>2025SR0404123</t>
  </si>
  <si>
    <t>机动状态直升机非定常噪声近远场特性分析软件</t>
  </si>
  <si>
    <t>{教师,招启军,70204938,直升机动力学全国重点实验室/直升机研究院,13952026220,zhaoqijun@nuaa.edu.cn},{校外,孙大智, , , , },{教师,陈希,70206925,直升机动力学全国重点实验室/直升机研究院,15850512781,chenxicc@nuaa.edu.cn},{教师,杨涛,70207914,直升机动力学全国重点实验室/直升机研究院,15651942721,yangtao-007@nuaa.edu.cn},{教师,曹宸恺,70207803,直升机动力学全国重点实验室/直升机研究院,15295514746,cck1208@nuaa.edu.cn},{教师,赵国庆,70206790,直升机动力学全国重点实验室/直升机研究院,18851152500,zgq198495@nuaa.edu.cn},{教师,王博,70206266,直升机动力学全国重点实验室/直升机研究院,13913029687,wangbo@nuaa.edu.cn}</t>
  </si>
  <si>
    <t>2025SR1898885</t>
  </si>
  <si>
    <t>直升机非定常噪声特性数据库</t>
  </si>
  <si>
    <t>{学生,高轩,SX2301249,航空学院,13283301825,SX2301249@nuaa.com},{教师,陈希,70206925,直升机动力学全国重点实验室/直升机研究院,15850512781,chenxicc@nuaa.edu.cn},{校外,倪传泽, , , , },{教师,赵国庆,70206790,直升机动力学全国重点实验室/直升机研究院,18851152500,zgq198495@nuaa.edu.cn},{教师,张夏阳,70206849,直升机动力学全国重点实验室/直升机研究院,15210988402,zhangxiayang@nuaa.edu.cn},{教师,招启军,70204938,直升机动力学全国重点实验室/直升机研究院,13952026220,zhaoqijun@nuaa.edu.cn},{教师,王博,70206266,直升机动力学全国重点实验室/直升机研究院,13913029687,wangbo@nuaa.edu.cn}</t>
  </si>
  <si>
    <t>2025SR1763707</t>
  </si>
  <si>
    <t>直升机噪声目标特性与传播预测仿真平台</t>
  </si>
  <si>
    <t>{学生,高轩,SX2301249,航空学院,13283301825,SX2301249@nuaa.com},{教师,陈希,70206925,直升机动力学全国重点实验室/直升机研究院,15850512781,chenxicc@nuaa.edu.cn},{校外,梁文杰, , , , },{教师,杨涛,70207914,直升机动力学全国重点实验室/直升机研究院,15651942721,yangtao-007@nuaa.edu.cn},{教师,招启军,70204938,直升机动力学全国重点实验室/直升机研究院,13952026220,zhaoqijun@nuaa.edu.cn},{教师,赵国庆,70206790,直升机动力学全国重点实验室/直升机研究院,18851152500,zgq198495@nuaa.edu.cn},{教师,张夏阳,70206849,直升机动力学全国重点实验室/直升机研究院,15210988402,zhangxiayang@nuaa.edu.cn},{教师,王博,70206266,直升机动力学全国重点实验室/直升机研究院,13913029687,wangbo@nuaa.edu.cn}</t>
  </si>
  <si>
    <t>2025SR1938294</t>
  </si>
  <si>
    <t>计入四极子噪声的旋翼翼型动态失速噪声特性分析软件</t>
  </si>
  <si>
    <t>{学生,高轩,SX2301249,航空学院,13283301825,SX2301249@nuaa.com},{教师,陈希,70206925,直升机动力学全国重点实验室/直升机研究院,15850512781,chenxicc@nuaa.edu.cn},{教师,杨涛,70207914,直升机动力学全国重点实验室/直升机研究院,15651942721,yangtao-007@nuaa.edu.cn},{教师,曹宸恺,70207803,直升机动力学全国重点实验室/直升机研究院,15295514746,cck1208@nuaa.edu.cn},{教师,王博,70206266,直升机动力学全国重点实验室/直升机研究院,13913029687,wangbo@nuaa.edu.cn},{教师,马砾,70207499,直升机动力学全国重点实验室/直升机研究院,15295542332,lim@nuaa.edu.cn},{教师,招启军,70204938,直升机动力学全国重点实验室/直升机研究院,13952026220,zhaoqijun@nuaa.edu.cn}</t>
  </si>
  <si>
    <t>2025SR1803878</t>
  </si>
  <si>
    <t>CLORNS-基于曲率自适应网格重构的静态结冰翼型噪声高效计算软件</t>
  </si>
  <si>
    <t>{学生,高轩,SX2301249,航空学院,13283301825,SX2301249@nuaa.com},{教师,王博,70206266,直升机动力学全国重点实验室/直升机研究院,13913029687,wangbo@nuaa.edu.cn},{教师,陈希,70206925,直升机动力学全国重点实验室/直升机研究院,15850512781,chenxicc@nuaa.edu.cn},{教师,赵国庆,70206790,直升机动力学全国重点实验室/直升机研究院,18851152500,zgq198495@nuaa.edu.cn},{教师,井思梦,70208025,直升机动力学全国重点实验室/直升机研究院,15295759769,jingsm@nuaa.edu.cn},{教师,招启军,70204938,直升机动力学全国重点实验室/直升机研究院,13952026220,zhaoqijun@nuaa.edu.cn},{教师,杨涛,70207914,直升机动力学全国重点实验室/直升机研究院,15651942721,yangtao-007@nuaa.edu.cn},{教师,陈喆,70207001,直升机动力学全国重点实验室/直升机研究院,13770335653,chenzhe617@nuaa.edu.cn}</t>
  </si>
  <si>
    <t>ZL202211261316.7</t>
  </si>
  <si>
    <t>可收缩可折叠的直升机短翼式武器挂架装置</t>
  </si>
  <si>
    <t>70204596</t>
  </si>
  <si>
    <t>高亚东;刘雪芸;徐孟雨</t>
  </si>
  <si>
    <t>ZL201910351565.7</t>
  </si>
  <si>
    <t>一种用于无人机空中发射平台的起降装置</t>
  </si>
  <si>
    <t>70205907</t>
  </si>
  <si>
    <t>张宇杭;刘长兴;韩东;徐东东</t>
  </si>
  <si>
    <t>ZL202211507672.2</t>
  </si>
  <si>
    <t>一种基于气压传动且用于直升机格尼襟翼的驱动装置</t>
  </si>
  <si>
    <t>冯年政;韩东</t>
  </si>
  <si>
    <t>ZL202210187269.X</t>
  </si>
  <si>
    <t>一种基于压电材料的直升机桨叶的后缘襟翼系统</t>
  </si>
  <si>
    <t>刘润甫;韩东</t>
  </si>
  <si>
    <t>2025SR1584570</t>
  </si>
  <si>
    <t>基于OpenCL的飞行器流场数值模拟软件</t>
  </si>
  <si>
    <t>70207368</t>
  </si>
  <si>
    <t>{教师,胡志远,70207368,直升机动力学全国重点实验室/直升机研究院,15605190623,huzhiyuan@nuaa.edu.cn},{教师,史勇杰,70205917,直升机动力学全国重点实验室/直升机研究院,18061446188,shiyongjie@nuaa.edu.cn},{教师,徐国华,70200034,直升机动力学全国重点实验室/直升机研究院,13913952863,ghxu@nuaa.edu.cn},{学生,张城博,182111727,航空学院,13810409659,182111727@nuaa.com}</t>
  </si>
  <si>
    <t>2025SR1584573</t>
  </si>
  <si>
    <t>基于CUDA异构加速的旋翼流场与气动力计算软件</t>
  </si>
  <si>
    <t>{教师,胡志远,70207368,直升机动力学全国重点实验室/直升机研究院,15605190623,huzhiyuan@nuaa.edu.cn},{教师,徐国华,70200034,直升机动力学全国重点实验室/直升机研究院,13913952863,ghxu@nuaa.edu.cn},{教师,史勇杰,70205917,直升机动力学全国重点实验室/直升机研究院,18061446188,shiyongjie@nuaa.edu.cn},{学生,张润泽,SZ2201803,航空学院,17715071686,SZ2201803@nuaa.com}</t>
  </si>
  <si>
    <t>2025SR1584577</t>
  </si>
  <si>
    <t>复杂旋翼网格系统运动嵌套装配软件</t>
  </si>
  <si>
    <t>{教师,胡志远,70207368,直升机动力学全国重点实验室/直升机研究院,15605190623,huzhiyuan@nuaa.edu.cn},{教师,史勇杰,70205917,直升机动力学全国重点实验室/直升机研究院,18061446188,shiyongjie@nuaa.edu.cn},{教师,徐国华,70200034,直升机动力学全国重点实验室/直升机研究院,13913952863,ghxu@nuaa.edu.cn},{学生,谷丰,BX2401349,航空学院,15651883806,BX2401349@nuaa.com},{学生,高海峰,BX2401368,航空学院,18887751580,BX2401368@nuaa.com}</t>
  </si>
  <si>
    <t>ZL202411460668.4</t>
  </si>
  <si>
    <t>面向多种构型直升机的飞行模拟器及一体化品质评估方法</t>
  </si>
  <si>
    <t>70205944</t>
  </si>
  <si>
    <t>单树婷;李攀;朱振华;唐俊</t>
  </si>
  <si>
    <t>ZL202411173515.1</t>
  </si>
  <si>
    <t>一种基于改进涡管尾迹模型的旋翼诱导速度快速计算方法、装置、设备及存储介质</t>
  </si>
  <si>
    <t>沈俊彪;李攀</t>
  </si>
  <si>
    <t>ZL202311195307.7</t>
  </si>
  <si>
    <t>一种捕获对接机构及对接方法</t>
  </si>
  <si>
    <t>ZL202510017723.0</t>
  </si>
  <si>
    <t>一种直升机飞行动力学模型参数误差修正方法</t>
  </si>
  <si>
    <t>陆永丰;李攀</t>
  </si>
  <si>
    <t>ZL202411827484.7</t>
  </si>
  <si>
    <t>一种修正直升机飞行动力学模型中输入参数误差的方法</t>
  </si>
  <si>
    <t>王浩瑞;李攀;陆永丰</t>
  </si>
  <si>
    <t>ZL202411711420.0</t>
  </si>
  <si>
    <t>一种基于桨尖喷气旋翼的跨介质飞行器动力装置及其工作方法</t>
  </si>
  <si>
    <t>70204767</t>
  </si>
  <si>
    <t>张镕皓;许细策;陆洋;李西德;陆嘉鑫;管凯;邵梦雪;陈矜汝</t>
  </si>
  <si>
    <t>ZL202411711423.4</t>
  </si>
  <si>
    <t>一种基于桨尖喷气旋翼的新构型跨介质飞行器及其工作方法</t>
  </si>
  <si>
    <t>张镕皓;陆洋;陆嘉鑫;许细策;管凯;陈矜汝;邵梦雪;李西德</t>
  </si>
  <si>
    <t>ZL202210820190.6</t>
  </si>
  <si>
    <t>一种直升机编队飞行安全提示方法</t>
  </si>
  <si>
    <t>刘玉虎;陆洋;吴旭峰;陈广永;袁杨;管凯</t>
  </si>
  <si>
    <t>ZL202411961571.1</t>
  </si>
  <si>
    <t>一种直升机舱内噪声主动控制传感器作动器布设方法</t>
  </si>
  <si>
    <t>袁杨;周化雨;陆洋;刘毅;孙佳明;王昶天</t>
  </si>
  <si>
    <t>ZL202410833016.4</t>
  </si>
  <si>
    <t>一种基于机器学习的高压线数据库建立方法</t>
  </si>
  <si>
    <t>张衡;高艳辉;陆洋</t>
  </si>
  <si>
    <t>ZL202210475212.X</t>
  </si>
  <si>
    <t>基于光纤光栅传感器的旋翼载荷识别中的弯矩解耦方法</t>
  </si>
  <si>
    <t>70206672</t>
  </si>
  <si>
    <t>尚丽娜;夏品奇;齐玉松;阮学满</t>
  </si>
  <si>
    <t>ZL202210473860.1</t>
  </si>
  <si>
    <t>基于桨叶剖面测量弯矩的直升机桨叶动载荷识别方法</t>
  </si>
  <si>
    <t>ZL202111220522.9</t>
  </si>
  <si>
    <t>一种直升机旋翼厚度噪声的预测方法及系统</t>
  </si>
  <si>
    <t>70205917</t>
  </si>
  <si>
    <t>史勇杰;马太行</t>
  </si>
  <si>
    <t>ZL202411407740.7</t>
  </si>
  <si>
    <t>一种直升机低噪声飞行轨迹设计方法及相关装置</t>
  </si>
  <si>
    <t>张锦景;史勇杰;孟晓伟;徐国华;胡志远;张涛</t>
  </si>
  <si>
    <t>ZL202411428309.0</t>
  </si>
  <si>
    <t>一种直升机山地飞行模拟和飞行策略设计方法及相关装置</t>
  </si>
  <si>
    <t>刘洋;史勇杰;张健;胡志远;徐国华;张涛</t>
  </si>
  <si>
    <t>2025SR0414874</t>
  </si>
  <si>
    <t>直升机山地飞行气动/飞行力学分析软件</t>
  </si>
  <si>
    <t>{学生,刘洋,BX2301367,航空学院,15295737699,BX2301367@nuaa.com},{教师,史勇杰,70205917,直升机动力学全国重点实验室/直升机研究院,18061446188,shiyongjie@nuaa.edu.cn},{教师,徐国华,70200034,直升机动力学全国重点实验室/直升机研究院,13913952863,ghxu@nuaa.edu.cn},{教师,胡志远,70207368,直升机动力学全国重点实验室/直升机研究院,15605190623,huzhiyuan@nuaa.edu.cn}</t>
  </si>
  <si>
    <t>2025SR1764978</t>
  </si>
  <si>
    <t>大气环境下直升机飞行任务规划与负荷评估系统</t>
  </si>
  <si>
    <t>{学生,刘洋,BX2301367,航空学院,15295737699,BX2301367@nuaa.com},{教师,史勇杰,70205917,直升机动力学全国重点实验室/直升机研究院,18061446188,shiyongjie@nuaa.edu.cn},{校外,陈桃芳, , , , },{教师,徐国华,70200034,直升机动力学全国重点实验室/直升机研究院,13913952863,ghxu@nuaa.edu.cn}</t>
  </si>
  <si>
    <t>2025SR1764904</t>
  </si>
  <si>
    <t>直升机城区自动飞行仿真软件</t>
  </si>
  <si>
    <t>{学生,刘洋,BX2301367,航空学院,15295737699,BX2301367@nuaa.com},{教师,史勇杰,70205917,直升机动力学全国重点实验室/直升机研究院,18061446188,shiyongjie@nuaa.edu.cn},{教师,徐国华,70200034,直升机动力学全国重点实验室/直升机研究院,13913952863,ghxu@nuaa.edu.cn},{学生,徐骜涵,SZ2401817,航空学院,15736038687,SZ2401817@nuaa.com},{学生,戈禹哲,SZ2401001,航空学院,15049340095,SZ2401001@nuaa.com}</t>
  </si>
  <si>
    <t>2025SR1764872</t>
  </si>
  <si>
    <t>复杂风场下直升机可飞域分析系统</t>
  </si>
  <si>
    <t>{学生,刘洋,BX2301367,航空学院,15295737699,BX2301367@nuaa.com},{教师,史勇杰,70205917,直升机动力学全国重点实验室/直升机研究院,18061446188,shiyongjie@nuaa.edu.cn},{学生,代希康,SZ2301126,航空学院,18272105593,SZ2301126@nuaa.com},{校外,沈洋, , , , },{教师,徐国华,70200034,直升机动力学全国重点实验室/直升机研究院,13913952863,ghxu@nuaa.edu.cn}</t>
  </si>
  <si>
    <t>JP2023537354A</t>
  </si>
  <si>
    <t>Active noise suppression system for helicopters with integrated acoustic array and propeller control</t>
  </si>
  <si>
    <t>史  勇傑;馬  太行;胡  志遠;徐  国華;劉  洋</t>
  </si>
  <si>
    <t>ZL202210425687.8</t>
  </si>
  <si>
    <t>基于机械阻抗的直升机振动控制方法、装置和存储介质</t>
  </si>
  <si>
    <t>70206319</t>
  </si>
  <si>
    <t>宋来收;龚园园;董文辉;夏品奇</t>
  </si>
  <si>
    <t>ZL202311718926.X</t>
  </si>
  <si>
    <t>几何不变构型全驱动多旋翼无人机的关键性能评估方法</t>
  </si>
  <si>
    <t>70204406</t>
  </si>
  <si>
    <t>宋彦国;皇陆亚;王焕瑾</t>
  </si>
  <si>
    <t>ZL202211577384.4</t>
  </si>
  <si>
    <t>具有承担集中载荷桨尖的复合材料桨叶</t>
  </si>
  <si>
    <t>70203833</t>
  </si>
  <si>
    <t>孙中涛;高亚东;杨翔优</t>
  </si>
  <si>
    <t>ZL202411657621.7</t>
  </si>
  <si>
    <t>基于快速气动计算方法的共轴对转螺旋桨设计方法及系统</t>
  </si>
  <si>
    <t>70206266</t>
  </si>
  <si>
    <t>王博;赵荣泽;林沐阳;吴国芹;卞威;原昕;赵国庆</t>
  </si>
  <si>
    <t>ZL201910038203.2</t>
  </si>
  <si>
    <t>一种直升机主减速器隔振系统试验装置</t>
  </si>
  <si>
    <t>70200036</t>
  </si>
  <si>
    <t>李佳峰;王华明</t>
  </si>
  <si>
    <t>ZL202411537187.9</t>
  </si>
  <si>
    <t>一种单旋翼复合直升机的通用建模与配平计算方法</t>
  </si>
  <si>
    <t>70207599</t>
  </si>
  <si>
    <t>ZL202411378733.9</t>
  </si>
  <si>
    <t>长航时电网高空架线无人机系统及其控制方法</t>
  </si>
  <si>
    <t>70206631</t>
  </si>
  <si>
    <t>王旭;王潇</t>
  </si>
  <si>
    <t>ZL202410499272.4</t>
  </si>
  <si>
    <t>一种单电机跨介质复合旋翼飞行器驱动系统及控制方法</t>
  </si>
  <si>
    <t>高世才;王潇;薛文正;张国政</t>
  </si>
  <si>
    <t>ZL202310034551.9</t>
  </si>
  <si>
    <t>一种旋翼跨介质动态拉扭测量装置及测试方法</t>
  </si>
  <si>
    <t>鞠世琦;张硕;徐仁;詹祺;王潇</t>
  </si>
  <si>
    <t>ZL202311726585.0</t>
  </si>
  <si>
    <t>一种减摆器失效时地面共振分析时域和频域混合分析方法</t>
  </si>
  <si>
    <t>70200021</t>
  </si>
  <si>
    <t>卢兴诚;夏品奇</t>
  </si>
  <si>
    <t>ZL201811525483.1</t>
  </si>
  <si>
    <t>一种地效飞行器</t>
  </si>
  <si>
    <t>70200034</t>
  </si>
  <si>
    <t>卢丛玲;祁浩天;徐国华;朱晨帆</t>
  </si>
  <si>
    <t>ZL202010749091.4</t>
  </si>
  <si>
    <t>一种直升机风限图确定方法及系统</t>
  </si>
  <si>
    <t>徐国华;史勇杰;张弛</t>
  </si>
  <si>
    <t>ZL202111477012.X</t>
  </si>
  <si>
    <t>一种桨叶表面吹气仿真方法及系统</t>
  </si>
  <si>
    <t>孙岩;徐国华;史勇杰</t>
  </si>
  <si>
    <t>ZL202411705584.2</t>
  </si>
  <si>
    <t>应用于倾转旋翼飞行器的通信方法、系统、介质及设备</t>
  </si>
  <si>
    <t>70200038</t>
  </si>
  <si>
    <t>徐锦法;袁星宇;张笑阳;王勇;刘丰瑞;于圣欣;邓柏海</t>
  </si>
  <si>
    <t>浙江飞控智能技术有限公司;南京航空航天大学</t>
  </si>
  <si>
    <t>ZL202411759635.X</t>
  </si>
  <si>
    <t>一种倾转四旋翼无人机自主着舰控制方法及相关装置</t>
  </si>
  <si>
    <t>70207783</t>
  </si>
  <si>
    <t>徐尤松;张子康;招启军;周旭</t>
  </si>
  <si>
    <t>ZL202411930825.3</t>
  </si>
  <si>
    <t>一种共轴双旋翼飞行器</t>
  </si>
  <si>
    <t>徐尤松;贺炅;赵国庆;招启军;崔壮壮</t>
  </si>
  <si>
    <t>ZL201811603090.8</t>
  </si>
  <si>
    <t>采用柔性铰链的直升机桨叶后缘襟翼驱动机构</t>
  </si>
  <si>
    <t>70203368</t>
  </si>
  <si>
    <t>杨卫东;董凌华;周金龙</t>
  </si>
  <si>
    <t>ZL201911126232.0</t>
  </si>
  <si>
    <t>基于无缝后缘襟翼机构的直升机旋翼桨叶</t>
  </si>
  <si>
    <t>杨卫东;周金龙;董凌华</t>
  </si>
  <si>
    <t>ZL202411973612.9</t>
  </si>
  <si>
    <t>一种复杂外形桨叶剖面特性测试系统及其测试方法</t>
  </si>
  <si>
    <t>70207284</t>
  </si>
  <si>
    <t>张俊豪;郑成雨;夏品奇</t>
  </si>
  <si>
    <t>ZL202410806794.4</t>
  </si>
  <si>
    <t>涵道结构、涵道风扇和飞行器</t>
  </si>
  <si>
    <t>70204938</t>
  </si>
  <si>
    <t>曹宸恺;朱王清;赵国庆;曾揚洋;招启军;陈希;陈喆;陆轶凡</t>
  </si>
  <si>
    <t>ZL202410777419.1</t>
  </si>
  <si>
    <t>一种旋翼气动噪声主动控制系统</t>
  </si>
  <si>
    <t>陈希;丁岩;招启军;马砾;杨涛;赵国庆</t>
  </si>
  <si>
    <t>ZL202410965612.8</t>
  </si>
  <si>
    <t>一种动态失速试验装置迎角调节方法、设备、介质及产品</t>
  </si>
  <si>
    <t>赵国庆;高远;招启军;井思梦;陈希;陆轶凡</t>
  </si>
  <si>
    <t>ZL202411339056.X</t>
  </si>
  <si>
    <t>一种倾转旋翼平台</t>
  </si>
  <si>
    <t>招启军;梁成良;费钟阳;陈希;赵国庆;陈喆</t>
  </si>
  <si>
    <t>ZL202410302568.2</t>
  </si>
  <si>
    <t>一种跷跷板式倾转旋翼及其飞行器</t>
  </si>
  <si>
    <t>马砾;陈永杰;朱清华;陈喆;招启军;郑礼雄;薛宗帅</t>
  </si>
  <si>
    <t>ZL202410501346.3</t>
  </si>
  <si>
    <t>一种桨叶降噪方法、桨尖组件、旋翼及旋翼飞行器</t>
  </si>
  <si>
    <t>丁岩;陈希;招启军;杨涛;赵国庆;张夏阳;曹宸恺</t>
  </si>
  <si>
    <t>ZL202410342866.4</t>
  </si>
  <si>
    <t>一种集成式涵道风扇试验台</t>
  </si>
  <si>
    <t>曹宸恺;邵永生;赵国庆;陈希;陈喆;招启军;陆轶凡;彭宁航</t>
  </si>
  <si>
    <t>ZL202311002781.3</t>
  </si>
  <si>
    <t>一种适用于跨介质飞行器的变直径桨叶</t>
  </si>
  <si>
    <t>招启军;杨帆;陈希;黄凯璇;赵国庆;王博;张夏阳;林沐阳</t>
  </si>
  <si>
    <t>ZL202310307828.0</t>
  </si>
  <si>
    <t>一种用于控制倾转旋翼无人机起飞、降落和起降的方法</t>
  </si>
  <si>
    <t>招启军;管桐;张夏阳;贺永涛;陈希;陈喆;马砾</t>
  </si>
  <si>
    <t>ZL202310704888.6</t>
  </si>
  <si>
    <t>一种倾转旋翼机可移动式外挂装置</t>
  </si>
  <si>
    <t>招启军;张夏阳;葛浩杰;赵国庆;梁家辉</t>
  </si>
  <si>
    <t>ZL202310100938.X</t>
  </si>
  <si>
    <t>大型航空复合材料成型模具变形测量装置、方法及系统</t>
  </si>
  <si>
    <t>马砾;郑礼雄;张夏阳;陈喆;招启军;王博</t>
  </si>
  <si>
    <t>ZL202310324469.X</t>
  </si>
  <si>
    <t>一种跨介质飞行器</t>
  </si>
  <si>
    <t>赵国庆;邵永生;招启军;廖霆汉;高远;陈希;王博</t>
  </si>
  <si>
    <t>ZL202211318498.7</t>
  </si>
  <si>
    <t>一种计算流体动力学流场确定方法、系统及电子设备</t>
  </si>
  <si>
    <t>招启军;管桐;张夏阳;马砾;王博;陈希;赵国庆</t>
  </si>
  <si>
    <t>ZL202310398908.1</t>
  </si>
  <si>
    <t>一种收藏式单桨共轴旋翼超高速直升机</t>
  </si>
  <si>
    <t>赵国庆;邵永生;招启军;廖庭汉;陈希;王博;高远</t>
  </si>
  <si>
    <t>ZL202310494224.1</t>
  </si>
  <si>
    <t>一种倾转旋翼机</t>
  </si>
  <si>
    <t>招启军;葛浩杰;张夏阳;赵国庆;王博;梁家辉</t>
  </si>
  <si>
    <t>ZL202310398118.3</t>
  </si>
  <si>
    <t>一种负扭可变的旋翼和旋翼负扭调节装置</t>
  </si>
  <si>
    <t>赵国庆;崔壮壮;周旭;招启军;王博;陈喆</t>
  </si>
  <si>
    <t>ZL202111218713.1</t>
  </si>
  <si>
    <t>一种用于直升机靶机的无级伸缩式角反射器</t>
  </si>
  <si>
    <t>招启军;费钟阳;蒋相闻;姚泽浩;王博;陈希</t>
  </si>
  <si>
    <t>ZL202210904065.3</t>
  </si>
  <si>
    <t>一种风洞辅助训练倾转旋翼机飞行控制律的方法</t>
  </si>
  <si>
    <t>招启军;李廷珍;张夏阳;周旭;王博;赵国庆;陈希</t>
  </si>
  <si>
    <t>ZL202210694781.3</t>
  </si>
  <si>
    <t>一种高抗风多涵道式系留无人机及其控制方法</t>
  </si>
  <si>
    <t>ZL202210696886.2</t>
  </si>
  <si>
    <t>一种直升机姿态规划控制系统及方法</t>
  </si>
  <si>
    <t>费钟阳;招启军;蒋相闻;姚泽浩;王博;陈希</t>
  </si>
  <si>
    <t>ZL202210690391.9</t>
  </si>
  <si>
    <t>一种能实现全姿态飞行的六旋翼无人机</t>
  </si>
  <si>
    <t>招启军;黄凯璇;周旭;张夏阳;林沐阳;王博</t>
  </si>
  <si>
    <t>ZL202210779100.3</t>
  </si>
  <si>
    <t>一种旋翼剖面的升阻力系数提取方法及系统</t>
  </si>
  <si>
    <t>陈希;王伟琪;招启军;王博;赵国庆;张夏阳;陈喆</t>
  </si>
  <si>
    <t>ZL202011138386.4</t>
  </si>
  <si>
    <t>一种可变形的高速直升机短翼</t>
  </si>
  <si>
    <t>招启军;崔壮壮;赵国庆;陈希;张夏阳;王博</t>
  </si>
  <si>
    <t>ZL202210682817.6</t>
  </si>
  <si>
    <t>一种变转速传动机构及其倾转旋翼机的模式适应装置</t>
  </si>
  <si>
    <t>周旭;招启军;张夏阳;任斌武;林沐阳;王博;杜思亮</t>
  </si>
  <si>
    <t>ZL202210997411.7</t>
  </si>
  <si>
    <t>一种针对无人直升机尾桨完全失效情况的控制方法及系统</t>
  </si>
  <si>
    <t>招启军;任斌武;杜思亮;王博;周旭;张夏阳;陈希;赵国庆</t>
  </si>
  <si>
    <t>ZL202210935286.7</t>
  </si>
  <si>
    <t>一种旋翼桨-涡干扰噪声提取方法及系统</t>
  </si>
  <si>
    <t>王博;罗明行;陈希;招启军;赵国庆;杨涛</t>
  </si>
  <si>
    <t>ZL201910565063.4</t>
  </si>
  <si>
    <t>一种用于机身减阻及延缓气流分离的涡流发生器</t>
  </si>
  <si>
    <t>招启军;林沐阳;王博;周旭;陈希</t>
  </si>
  <si>
    <t>ZL202411605082.2</t>
  </si>
  <si>
    <t>一种倾转多旋翼机高效低噪旋翼外形优化设计方法和设备</t>
  </si>
  <si>
    <t>招启军;罗彬;张夏阳;管桐;李伟;高陈诚;陈希</t>
  </si>
  <si>
    <t>ZL202011147145.6</t>
  </si>
  <si>
    <t>一种用于高速前飞的实时变转速旋翼</t>
  </si>
  <si>
    <t>林沐阳;招启军;王博;张夏阳;陈希;赵国庆</t>
  </si>
  <si>
    <t>ZL202210996261.8</t>
  </si>
  <si>
    <t>旋翼和飞行器</t>
  </si>
  <si>
    <t>招启军;梁家辉;张夏阳;陈喆;王博;陈希;赵国庆;马砾</t>
  </si>
  <si>
    <t>ZL202480001088.0</t>
  </si>
  <si>
    <t>一种空中直升机噪声测量方法、装置、介质及产品</t>
  </si>
  <si>
    <t>70205449</t>
  </si>
  <si>
    <t>王睿杰;朱清华;李奥北;涂泽强;招启军</t>
  </si>
  <si>
    <t>ZL201911307501.3</t>
  </si>
  <si>
    <t>一种空中吊车式载人登月飞行器、登月方法及其应用</t>
  </si>
  <si>
    <t>申镇;朱奕谛;朱清华;范瑶;李宜恒;招启军</t>
  </si>
  <si>
    <t>ZL202010132823.5</t>
  </si>
  <si>
    <t>升力恒定的多涵道飞行器及其工作方法</t>
  </si>
  <si>
    <t>何振亚;朱清华;王永杰</t>
  </si>
  <si>
    <t>2024SR1019952</t>
  </si>
  <si>
    <t>共轴刚性双旋翼直升机旋翼及尾推螺旋桨需用功率计算软件</t>
  </si>
  <si>
    <t>{学生,张冲,SZ2201079,航空学院,17882820521,SZ2201079@nuaa.com},{教师,朱清华,70205449,直升机动力学全国重点实验室/直升机研究院,13809000097,zhuqinghua@nuaa.edu.cn},{学生,范伟强,SZ2201075,航空学院,15575994511,SZ2201075@nuaa.com},{学生,苏少文,SZ2201077,航空学院,18270377821,SZ2201077@nuaa.com},{学生,商丹,SZ2201076,航空学院,18875718016,SZ2201076@nuaa.com}</t>
  </si>
  <si>
    <t>2024SR1024201</t>
  </si>
  <si>
    <t>纵列式直升机飞行性能分析软件</t>
  </si>
  <si>
    <t>{学生,张冲,SZ2201079,航空学院,17882820521,SZ2201079@nuaa.com},{教师,朱清华,70205449,直升机动力学全国重点实验室/直升机研究院,13809000097,zhuqinghua@nuaa.edu.cn},{学生,王睿杰,SZ2201078,航空学院,18930235850,SZ2201078@nuaa.com},{学生,范伟强,SZ2201075,航空学院,15575994511,SZ2201075@nuaa.com},{学生,苏少文,SZ2201077,航空学院,18270377821,SZ2201077@nuaa.com}</t>
  </si>
  <si>
    <t>2024SR0815380</t>
  </si>
  <si>
    <t>变直径倾转四旋翼飞行器总体参数优化计算软件V1.0</t>
  </si>
  <si>
    <t>{学生,范伟强,SZ2201075,航空学院,15575994511,SZ2201075@nuaa.com},{教师,朱清华,70205449,直升机动力学全国重点实验室/直升机研究院,13809000097,zhuqinghua@nuaa.edu.cn}</t>
  </si>
  <si>
    <t>2024SR0821227</t>
  </si>
  <si>
    <t>两栖跨介质飞行器空中性能计算软件V1.0</t>
  </si>
  <si>
    <t>2024SR0810560</t>
  </si>
  <si>
    <t>变直径倾转四旋翼飞行器飞行性能计算软件V1.0</t>
  </si>
  <si>
    <t>2024SR0813072</t>
  </si>
  <si>
    <t>倾转旋翼机螺旋桨设计计算软件V1.0</t>
  </si>
  <si>
    <t>{学生,张冲,SZ2201079,航空学院,17882820521,SZ2201079@nuaa.com},{教师,朱清华,70205449,直升机动力学全国重点实验室/直升机研究院,13809000097,zhuqinghua@nuaa.edu.cn},{学生,范伟强,SZ2201075,航空学院,15575994511,SZ2201075@nuaa.com}</t>
  </si>
  <si>
    <t>2024SR0803989</t>
  </si>
  <si>
    <t>基于神经网络预测的高效旋翼桨叶计算软件V1.0</t>
  </si>
  <si>
    <t>{学生,张冲,SZ2201079,航空学院,17882820521,SZ2201079@nuaa.com},{学生,王睿杰,SZ2201078,航空学院,18930235850,SZ2201078@nuaa.com},{教师,朱清华,70205449,直升机动力学全国重点实验室/直升机研究院,13809000097,zhuqinghua@nuaa.edu.cn},{学生,苏少文,SZ2201077,航空学院,18270377821,SZ2201077@nuaa.com}</t>
  </si>
  <si>
    <t>2024SR0796775</t>
  </si>
  <si>
    <t>复合翼eVTOL飞行器飞行性能计算软件V1.0</t>
  </si>
  <si>
    <t>{学生,张冲,SZ2201079,航空学院,17882820521,SZ2201079@nuaa.com},{教师,朱清华,70205449,直升机动力学全国重点实验室/直升机研究院,13809000097,zhuqinghua@nuaa.edu.cn},{学生,苏少文,SZ2201077,航空学院,18270377821,SZ2201077@nuaa.com}</t>
  </si>
  <si>
    <t>2025SR0623234</t>
  </si>
  <si>
    <t>单人多旋翼eVTOL飞行性能计算软件V1.0</t>
  </si>
  <si>
    <t>{学生,涂泽强,SZ2301093,航空学院,18650822214,SZ2301093@nuaa.com},{教师,朱清华,70205449,直升机动力学全国重点实验室/直升机研究院,13809000097,zhuqinghua@nuaa.edu.cn},{学生,张觉文,SZ2301094,航空学院,18297076776,SZ2301094@nuaa.com},{学生,乔墨恒,SZ2301092,航空学院,13399490447,SZ2301092@nuaa.com},{学生,谢兴隆,SX2301256,航空学院,18161020938,SX2301256@nuaa.com}</t>
  </si>
  <si>
    <t>2025SR0433782</t>
  </si>
  <si>
    <t>单人四轴八旋翼eVTOL飞行性能计算软件V1.0</t>
  </si>
  <si>
    <t>{学生,涂泽强,SZ2301093,航空学院,18650822214,SZ2301093@nuaa.com},{教师,朱清华,70205449,直升机动力学全国重点实验室/直升机研究院,13809000097,zhuqinghua@nuaa.edu.cn},{学生,乔墨恒,SZ2301092,航空学院,13399490447,SZ2301092@nuaa.com},{学生,谢兴隆,SX2301256,航空学院,18161020938,SX2301256@nuaa.com},{学生,李奥北,SZ2301209,航空学院,18179874060,SZ2301209@nuaa.com}</t>
  </si>
  <si>
    <t>2025SR0433749</t>
  </si>
  <si>
    <t>变翼型螺旋桨计算软件V1.0</t>
  </si>
  <si>
    <t>{学生,涂泽强,SZ2301093,航空学院,18650822214,SZ2301093@nuaa.com},{教师,朱清华,70205449,直升机动力学全国重点实验室/直升机研究院,13809000097,zhuqinghua@nuaa.edu.cn},{学生,李奥北,SZ2301209,航空学院,18179874060,SZ2301209@nuaa.com},{学生,张觉文,SZ2301094,航空学院,18297076776,SZ2301094@nuaa.com},{学生,乔墨恒,SZ2301092,航空学院,13399490447,SZ2301092@nuaa.com}</t>
  </si>
  <si>
    <t>2025SR0623231</t>
  </si>
  <si>
    <t>基于干扰因子法的纵列式双旋翼直升机性能计算软件V1.0</t>
  </si>
  <si>
    <t>{学生,涂泽强,SZ2301093,航空学院,18650822214,SZ2301093@nuaa.com},{教师,朱清华,70205449,直升机动力学全国重点实验室/直升机研究院,13809000097,zhuqinghua@nuaa.edu.cn},{学生,谢兴隆,SX2301256,航空学院,18161020938,SX2301256@nuaa.com},{学生,李奥北,SZ2301209,航空学院,18179874060,SZ2301209@nuaa.com},{学生,张觉文,SZ2301094,航空学院,18297076776,SZ2301094@nuaa.com}</t>
  </si>
  <si>
    <t>2025SR0802945</t>
  </si>
  <si>
    <t>多构型旋翼飞行器平衡性计算软件V1.0</t>
  </si>
  <si>
    <t>{学生,李奥北,SZ2301209,航空学院,18179874060,SZ2301209@nuaa.com},{教师,朱清华,70205449,直升机动力学全国重点实验室/直升机研究院,13809000097,zhuqinghua@nuaa.edu.cn},{学生,涂泽强,SZ2301093,航空学院,18650822214,SZ2301093@nuaa.com},{学生,张觉文,SZ2301094,航空学院,18297076776,SZ2301094@nuaa.com},{学生,乔墨恒,SZ2301092,航空学院,13399490447,SZ2301092@nuaa.com}</t>
  </si>
  <si>
    <t>2025SR0802970</t>
  </si>
  <si>
    <t>一种多翼型桨叶设计软件V1.0</t>
  </si>
  <si>
    <t>{学生,李奥北,SZ2301209,航空学院,18179874060,SZ2301209@nuaa.com},{教师,朱清华,70205449,直升机动力学全国重点实验室/直升机研究院,13809000097,zhuqinghua@nuaa.edu.cn},{学生,涂泽强,SZ2301093,航空学院,18650822214,SZ2301093@nuaa.com},{学生,张觉文,SZ2301094,航空学院,18297076776,SZ2301094@nuaa.com},{学生,谢兴隆,SZ2301092,航空学院,13399490447,SZ2301092@nuaa.com}</t>
  </si>
  <si>
    <t>2025SR1074734</t>
  </si>
  <si>
    <t>一种可垂直起降自转旋翼机跳飞性能计算软件V1.0</t>
  </si>
  <si>
    <t>{学生,李奥北,SZ2301209,航空学院,18179874060,SZ2301209@nuaa.com},{教师,朱清华,70205449,直升机动力学全国重点实验室/直升机研究院,13809000097,zhuqinghua@nuaa.edu.cn},{学生,乔墨恒,SZ2301092,航空学院,13399490447,SZ2301092@nuaa.com},{学生,张觉文,SZ2301094,航空学院,18297076776,SZ2301094@nuaa.com},{学生,谢兴隆,SZ2301092,航空学院,13399490447,SZ2301092@nuaa.com}</t>
  </si>
  <si>
    <t>2025SR1388103</t>
  </si>
  <si>
    <t>高效自转旋翼机性能计算软件V1.0</t>
  </si>
  <si>
    <t>{学生,张觉文,SZ2301094,航空学院,18297076776,SZ2301094@nuaa.com},{教师,朱清华,70205449,直升机动力学全国重点实验室/直升机研究院,13809000097,zhuqinghua@nuaa.edu.cn},{学生,李奥北,SZ2301209,航空学院,18179874060,SZ2301209@nuaa.com},{学生,涂泽强,SZ2301093,航空学院,18650822214,SZ2301093@nuaa.com},{学生,谢兴隆,SZ2301092,航空学院,13399490447,SZ2301092@nuaa.com}</t>
  </si>
  <si>
    <t>2025SR0332777</t>
  </si>
  <si>
    <t>一种高效率eVTOL桨叶快速设计软件V1.0</t>
  </si>
  <si>
    <t>{学生,李奥北,SZ2301209,航空学院,18179874060,SZ2301209@nuaa.com},{学生,谢兴隆,SX2301256,航空学院,18161020938,SX2301256@nuaa.com},{学生,涂泽强,SZ2301093,航空学院,18650822214,SZ2301093@nuaa.com},{学生,张觉文,SZ2301094,航空学院,18297076776,SZ2301094@nuaa.com},{学生,乔墨恒,SZ2301092,航空学院,13399490447,SZ2301092@nuaa.com}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</si>
</sst>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/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24.8252083333" refreshedBy="admin" recordCount="113">
  <cacheSource type="worksheet">
    <worksheetSource ref="F1:L114" sheet="直升机研究院"/>
  </cacheSource>
  <cacheFields count="7">
    <cacheField name="导师/负责人姓名" numFmtId="0">
      <sharedItems count="25">
        <s v="曹宸恺"/>
        <s v="陈仁良"/>
        <s v="陈希"/>
        <s v="高亚东"/>
        <s v="韩东"/>
        <s v="胡志远"/>
        <s v="李攀"/>
        <s v="陆洋"/>
        <s v="尚丽娜"/>
        <s v="史勇杰"/>
        <s v="宋来收"/>
        <s v="宋彦国"/>
        <s v="孙中涛"/>
        <s v="王博"/>
        <s v="王华明"/>
        <s v="王洛烽"/>
        <s v="王潇"/>
        <s v="夏品奇"/>
        <s v="徐国华"/>
        <s v="徐锦法"/>
        <s v="徐尤松"/>
        <s v="杨卫东"/>
        <s v="张俊豪"/>
        <s v="招启军"/>
        <s v="朱清华"/>
      </sharedItems>
    </cacheField>
    <cacheField name="导师/负责人工号" numFmtId="0">
      <sharedItems count="25">
        <s v="70207803"/>
        <s v="70200041"/>
        <s v="70206925"/>
        <s v="70204596"/>
        <s v="70205907"/>
        <s v="70207368"/>
        <s v="70205944"/>
        <s v="70204767"/>
        <s v="70206672"/>
        <s v="70205917"/>
        <s v="70206319"/>
        <s v="70204406"/>
        <s v="70203833"/>
        <s v="70206266"/>
        <s v="70200036"/>
        <s v="70207599"/>
        <s v="70206631"/>
        <s v="70200021"/>
        <s v="70200034"/>
        <s v="70200038"/>
        <s v="70207783"/>
        <s v="70203368"/>
        <s v="70207284"/>
        <s v="70204938"/>
        <s v="70205449"/>
      </sharedItems>
    </cacheField>
    <cacheField name="所有发明人" numFmtId="0">
      <sharedItems count="107" longText="1">
        <s v="廖静娴;李耘;曹宸恺"/>
        <s v="叶毅;陈仁良"/>
        <s v="谢鑫;陈仁良"/>
        <s v="徐文韬;陈仁良"/>
        <s v="王洛烽;陈仁良"/>
        <s v="Qijun Zhao;Xu Zhou;Binwu Ren;Xiayang Zhang;Daoqiang Zhang;Bo Wang"/>
        <s v="陈希;施乃瑞;招启军;鲍为成;蒋相闻;马砾;陈喆;林沐阳"/>
        <s v="陈希;李尧;招启军;丁岩;蒋相闻;赵国庆;王博;张夏阳"/>
        <s v="陈希;徐航;招启军;杨涛;张夏阳;赵国庆;马砾;陈喆"/>
        <s v="{教师,陈希,70206925,直升机动力学全国重点实验室/直升机研究院,15850512781,chenxicc@nuaa.edu.cn},{校外,高轩, , , , },{校外,井思梦, , , , },{教师,赵国庆,70206790,直升机动力学全国重点实验室/直升机研究院,18851152500,zgq198495@nuaa.edu.cn},{教师,招启军,70204938,直升机动力学全国重点实验室/直升机研究院,13952026220,zhaoqijun@nuaa.edu.cn},{教师,马砾,70207499,直升机动力学全国重点实验室/直升机研究院,15295542332,lim@nuaa.edu.cn},{教师,杨涛,70207914,直升机动力学全国重点实验室/直升机研究院,15651942721,yangtao-007@nuaa.edu.cn}"/>
        <s v="{校外,刘波涛, , , , },{教师,陈希,70206925,直升机动力学全国重点实验室/直升机研究院,15850512781,chenxicc@nuaa.edu.cn},{校外,井思梦, , , , },{教师,招启军,70204938,直升机动力学全国重点实验室/直升机研究院,13952026220,zhaoqijun@nuaa.edu.cn},{教师,杨涛,70207914,直升机动力学全国重点实验室/直升机研究院,15651942721,yangtao-007@nuaa.edu.cn},{教师,赵国庆,70206849,直升机动力学全国重点实验室/直升机研究院,15210988402,zhangxiayang@nuaa.edu.cn},{教师,曹宸恺,70207803,直升机动力学全国重点实验室/直升机研究院,15295514746,cck1208@nuaa.edu.cn}"/>
        <s v="{教师,陈希,70206925,直升机动力学全国重点实验室/直升机研究院,15850512781,chenxicc@nuaa.edu.cn},{校外,刘波涛, , , , },{教师,井思梦,70208025,直升机动力学全国重点实验室/直升机研究院,15295759769,jingsm@nuaa.edu.cn},{教师,招启军,70204938,直升机动力学全国重点实验室/直升机研究院,13952026220,zhaoqijun@nuaa.edu.cn},{教师,赵国庆,70206790,直升机动力学全国重点实验室/直升机研究院,18851152500,zgq198495@nuaa.edu.cn},{教师,杨涛,70207914,直升机动力学全国重点实验室/直升机研究院,15651942721,yangtao-007@nuaa.edu.cn}"/>
        <s v="{教师,招启军,70204938,直升机动力学全国重点实验室/直升机研究院,13952026220,zhaoqijun@nuaa.edu.cn},{校外,孙大智, , , , },{教师,陈希,70206925,直升机动力学全国重点实验室/直升机研究院,15850512781,chenxicc@nuaa.edu.cn},{教师,杨涛,70207914,直升机动力学全国重点实验室/直升机研究院,15651942721,yangtao-007@nuaa.edu.cn},{教师,曹宸恺,70207803,直升机动力学全国重点实验室/直升机研究院,15295514746,cck1208@nuaa.edu.cn},{教师,赵国庆,70206790,直升机动力学全国重点实验室/直升机研究院,18851152500,zgq198495@nuaa.edu.cn},{教师,王博,70206266,直升机动力学全国重点实验室/直升机研究院,13913029687,wangbo@nuaa.edu.cn}"/>
        <s v="{学生,高轩,SX2301249,航空学院,13283301825,SX2301249@nuaa.com},{教师,陈希,70206925,直升机动力学全国重点实验室/直升机研究院,15850512781,chenxicc@nuaa.edu.cn},{校外,倪传泽, , , , },{教师,赵国庆,70206790,直升机动力学全国重点实验室/直升机研究院,18851152500,zgq198495@nuaa.edu.cn},{教师,张夏阳,70206849,直升机动力学全国重点实验室/直升机研究院,15210988402,zhangxiayang@nuaa.edu.cn},{教师,招启军,70204938,直升机动力学全国重点实验室/直升机研究院,13952026220,zhaoqijun@nuaa.edu.cn},{教师,王博,70206266,直升机动力学全国重点实验室/直升机研究院,13913029687,wangbo@nuaa.edu.cn}"/>
        <s v="{学生,高轩,SX2301249,航空学院,13283301825,SX2301249@nuaa.com},{教师,陈希,70206925,直升机动力学全国重点实验室/直升机研究院,15850512781,chenxicc@nuaa.edu.cn},{校外,梁文杰, , , , },{教师,杨涛,70207914,直升机动力学全国重点实验室/直升机研究院,15651942721,yangtao-007@nuaa.edu.cn},{教师,招启军,70204938,直升机动力学全国重点实验室/直升机研究院,13952026220,zhaoqijun@nuaa.edu.cn},{教师,赵国庆,70206790,直升机动力学全国重点实验室/直升机研究院,18851152500,zgq198495@nuaa.edu.cn},{教师,张夏阳,70206849,直升机动力学全国重点实验室/直升机研究院,15210988402,zhangxiayang@nuaa.edu.cn},{教师,王博,70206266,直升机动力学全国重点实验室/直升机研究院,13913029687,wangbo@nuaa.edu.cn}"/>
        <s v="{学生,高轩,SX2301249,航空学院,13283301825,SX2301249@nuaa.com},{教师,陈希,70206925,直升机动力学全国重点实验室/直升机研究院,15850512781,chenxicc@nuaa.edu.cn},{教师,杨涛,70207914,直升机动力学全国重点实验室/直升机研究院,15651942721,yangtao-007@nuaa.edu.cn},{教师,曹宸恺,70207803,直升机动力学全国重点实验室/直升机研究院,15295514746,cck1208@nuaa.edu.cn},{教师,王博,70206266,直升机动力学全国重点实验室/直升机研究院,13913029687,wangbo@nuaa.edu.cn},{教师,马砾,70207499,直升机动力学全国重点实验室/直升机研究院,15295542332,lim@nuaa.edu.cn},{教师,招启军,70204938,直升机动力学全国重点实验室/直升机研究院,13952026220,zhaoqijun@nuaa.edu.cn}"/>
        <s v="{学生,高轩,SX2301249,航空学院,13283301825,SX2301249@nuaa.com},{教师,王博,70206266,直升机动力学全国重点实验室/直升机研究院,13913029687,wangbo@nuaa.edu.cn},{教师,陈希,70206925,直升机动力学全国重点实验室/直升机研究院,15850512781,chenxicc@nuaa.edu.cn},{教师,赵国庆,70206790,直升机动力学全国重点实验室/直升机研究院,18851152500,zgq198495@nuaa.edu.cn},{教师,井思梦,70208025,直升机动力学全国重点实验室/直升机研究院,15295759769,jingsm@nuaa.edu.cn},{教师,招启军,70204938,直升机动力学全国重点实验室/直升机研究院,13952026220,zhaoqijun@nuaa.edu.cn},{教师,杨涛,70207914,直升机动力学全国重点实验室/直升机研究院,15651942721,yangtao-007@nuaa.edu.cn},{教师,陈喆,70207001,直升机动力学全国重点实验室/直升机研究院,13770335653,chenzhe617@nuaa.edu.cn}"/>
        <s v="高亚东;刘雪芸;徐孟雨"/>
        <s v="张宇杭;刘长兴;韩东;徐东东"/>
        <s v="冯年政;韩东"/>
        <s v="刘润甫;韩东"/>
        <s v="{教师,胡志远,70207368,直升机动力学全国重点实验室/直升机研究院,15605190623,huzhiyuan@nuaa.edu.cn},{教师,史勇杰,70205917,直升机动力学全国重点实验室/直升机研究院,18061446188,shiyongjie@nuaa.edu.cn},{教师,徐国华,70200034,直升机动力学全国重点实验室/直升机研究院,13913952863,ghxu@nuaa.edu.cn},{学生,张城博,182111727,航空学院,13810409659,182111727@nuaa.com}"/>
        <s v="{教师,胡志远,70207368,直升机动力学全国重点实验室/直升机研究院,15605190623,huzhiyuan@nuaa.edu.cn},{教师,徐国华,70200034,直升机动力学全国重点实验室/直升机研究院,13913952863,ghxu@nuaa.edu.cn},{教师,史勇杰,70205917,直升机动力学全国重点实验室/直升机研究院,18061446188,shiyongjie@nuaa.edu.cn},{学生,张润泽,SZ2201803,航空学院,17715071686,SZ2201803@nuaa.com}"/>
        <s v="{教师,胡志远,70207368,直升机动力学全国重点实验室/直升机研究院,15605190623,huzhiyuan@nuaa.edu.cn},{教师,史勇杰,70205917,直升机动力学全国重点实验室/直升机研究院,18061446188,shiyongjie@nuaa.edu.cn},{教师,徐国华,70200034,直升机动力学全国重点实验室/直升机研究院,13913952863,ghxu@nuaa.edu.cn},{学生,谷丰,BX2401349,航空学院,15651883806,BX2401349@nuaa.com},{学生,高海峰,BX2401368,航空学院,18887751580,BX2401368@nuaa.com}"/>
        <s v="单树婷;李攀;朱振华;唐俊"/>
        <s v="沈俊彪;李攀"/>
        <s v="陆永丰;李攀"/>
        <s v="王浩瑞;李攀;陆永丰"/>
        <s v="张镕皓;许细策;陆洋;李西德;陆嘉鑫;管凯;邵梦雪;陈矜汝"/>
        <s v="张镕皓;陆洋;陆嘉鑫;许细策;管凯;陈矜汝;邵梦雪;李西德"/>
        <s v="刘玉虎;陆洋;吴旭峰;陈广永;袁杨;管凯"/>
        <s v="袁杨;周化雨;陆洋;刘毅;孙佳明;王昶天"/>
        <s v="张衡;高艳辉;陆洋"/>
        <s v="尚丽娜;夏品奇;齐玉松;阮学满"/>
        <s v="史勇杰;马太行"/>
        <s v="张锦景;史勇杰;孟晓伟;徐国华;胡志远;张涛"/>
        <s v="刘洋;史勇杰;张健;胡志远;徐国华;张涛"/>
        <s v="{学生,刘洋,BX2301367,航空学院,15295737699,BX2301367@nuaa.com},{教师,史勇杰,70205917,直升机动力学全国重点实验室/直升机研究院,18061446188,shiyongjie@nuaa.edu.cn},{教师,徐国华,70200034,直升机动力学全国重点实验室/直升机研究院,13913952863,ghxu@nuaa.edu.cn},{教师,胡志远,70207368,直升机动力学全国重点实验室/直升机研究院,15605190623,huzhiyuan@nuaa.edu.cn}"/>
        <s v="{学生,刘洋,BX2301367,航空学院,15295737699,BX2301367@nuaa.com},{教师,史勇杰,70205917,直升机动力学全国重点实验室/直升机研究院,18061446188,shiyongjie@nuaa.edu.cn},{校外,陈桃芳, , , , },{教师,徐国华,70200034,直升机动力学全国重点实验室/直升机研究院,13913952863,ghxu@nuaa.edu.cn}"/>
        <s v="{学生,刘洋,BX2301367,航空学院,15295737699,BX2301367@nuaa.com},{教师,史勇杰,70205917,直升机动力学全国重点实验室/直升机研究院,18061446188,shiyongjie@nuaa.edu.cn},{教师,徐国华,70200034,直升机动力学全国重点实验室/直升机研究院,13913952863,ghxu@nuaa.edu.cn},{学生,徐骜涵,SZ2401817,航空学院,15736038687,SZ2401817@nuaa.com},{学生,戈禹哲,SZ2401001,航空学院,15049340095,SZ2401001@nuaa.com}"/>
        <s v="{学生,刘洋,BX2301367,航空学院,15295737699,BX2301367@nuaa.com},{教师,史勇杰,70205917,直升机动力学全国重点实验室/直升机研究院,18061446188,shiyongjie@nuaa.edu.cn},{学生,代希康,SZ2301126,航空学院,18272105593,SZ2301126@nuaa.com},{校外,沈洋, , , , },{教师,徐国华,70200034,直升机动力学全国重点实验室/直升机研究院,13913952863,ghxu@nuaa.edu.cn}"/>
        <s v="史  勇傑;馬  太行;胡  志遠;徐  国華;劉  洋"/>
        <s v="宋来收;龚园园;董文辉;夏品奇"/>
        <s v="宋彦国;皇陆亚;王焕瑾"/>
        <s v="孙中涛;高亚东;杨翔优"/>
        <s v="王博;赵荣泽;林沐阳;吴国芹;卞威;原昕;赵国庆"/>
        <s v="李佳峰;王华明"/>
        <s v="王旭;王潇"/>
        <s v="高世才;王潇;薛文正;张国政"/>
        <s v="鞠世琦;张硕;徐仁;詹祺;王潇"/>
        <s v="卢兴诚;夏品奇"/>
        <s v="卢丛玲;祁浩天;徐国华;朱晨帆"/>
        <s v="徐国华;史勇杰;张弛"/>
        <s v="孙岩;徐国华;史勇杰"/>
        <s v="徐锦法;袁星宇;张笑阳;王勇;刘丰瑞;于圣欣;邓柏海"/>
        <s v="徐尤松;张子康;招启军;周旭"/>
        <s v="徐尤松;贺炅;赵国庆;招启军;崔壮壮"/>
        <s v="杨卫东;董凌华;周金龙"/>
        <s v="杨卫东;周金龙;董凌华"/>
        <s v="张俊豪;郑成雨;夏品奇"/>
        <s v="曹宸恺;朱王清;赵国庆;曾揚洋;招启军;陈希;陈喆;陆轶凡"/>
        <s v="陈希;丁岩;招启军;马砾;杨涛;赵国庆"/>
        <s v="赵国庆;高远;招启军;井思梦;陈希;陆轶凡"/>
        <s v="招启军;梁成良;费钟阳;陈希;赵国庆;陈喆"/>
        <s v="马砾;陈永杰;朱清华;陈喆;招启军;郑礼雄;薛宗帅"/>
        <s v="丁岩;陈希;招启军;杨涛;赵国庆;张夏阳;曹宸恺"/>
        <s v="曹宸恺;邵永生;赵国庆;陈希;陈喆;招启军;陆轶凡;彭宁航"/>
        <s v="招启军;杨帆;陈希;黄凯璇;赵国庆;王博;张夏阳;林沐阳"/>
        <s v="招启军;管桐;张夏阳;贺永涛;陈希;陈喆;马砾"/>
        <s v="招启军;张夏阳;葛浩杰;赵国庆;梁家辉"/>
        <s v="马砾;郑礼雄;张夏阳;陈喆;招启军;王博"/>
        <s v="赵国庆;邵永生;招启军;廖霆汉;高远;陈希;王博"/>
        <s v="招启军;管桐;张夏阳;马砾;王博;陈希;赵国庆"/>
        <s v="赵国庆;邵永生;招启军;廖庭汉;陈希;王博;高远"/>
        <s v="招启军;葛浩杰;张夏阳;赵国庆;王博;梁家辉"/>
        <s v="赵国庆;崔壮壮;周旭;招启军;王博;陈喆"/>
        <s v="招启军;费钟阳;蒋相闻;姚泽浩;王博;陈希"/>
        <s v="招启军;李廷珍;张夏阳;周旭;王博;赵国庆;陈希"/>
        <s v="费钟阳;招启军;蒋相闻;姚泽浩;王博;陈希"/>
        <s v="招启军;黄凯璇;周旭;张夏阳;林沐阳;王博"/>
        <s v="陈希;王伟琪;招启军;王博;赵国庆;张夏阳;陈喆"/>
        <s v="招启军;崔壮壮;赵国庆;陈希;张夏阳;王博"/>
        <s v="周旭;招启军;张夏阳;任斌武;林沐阳;王博;杜思亮"/>
        <s v="招启军;任斌武;杜思亮;王博;周旭;张夏阳;陈希;赵国庆"/>
        <s v="王博;罗明行;陈希;招启军;赵国庆;杨涛"/>
        <s v="招启军;林沐阳;王博;周旭;陈希"/>
        <s v="招启军;罗彬;张夏阳;管桐;李伟;高陈诚;陈希"/>
        <s v="林沐阳;招启军;王博;张夏阳;陈希;赵国庆"/>
        <s v="招启军;梁家辉;张夏阳;陈喆;王博;陈希;赵国庆;马砾"/>
        <s v="王睿杰;朱清华;李奥北;涂泽强;招启军"/>
        <s v="申镇;朱奕谛;朱清华;范瑶;李宜恒;招启军"/>
        <s v="何振亚;朱清华;王永杰"/>
        <s v="{学生,张冲,SZ2201079,航空学院,17882820521,SZ2201079@nuaa.com},{教师,朱清华,70205449,直升机动力学全国重点实验室/直升机研究院,13809000097,zhuqinghua@nuaa.edu.cn},{学生,范伟强,SZ2201075,航空学院,15575994511,SZ2201075@nuaa.com},{学生,苏少文,SZ2201077,航空学院,18270377821,SZ2201077@nuaa.com},{学生,商丹,SZ2201076,航空学院,18875718016,SZ2201076@nuaa.com}"/>
        <s v="{学生,张冲,SZ2201079,航空学院,17882820521,SZ2201079@nuaa.com},{教师,朱清华,70205449,直升机动力学全国重点实验室/直升机研究院,13809000097,zhuqinghua@nuaa.edu.cn},{学生,王睿杰,SZ2201078,航空学院,18930235850,SZ2201078@nuaa.com},{学生,范伟强,SZ2201075,航空学院,15575994511,SZ2201075@nuaa.com},{学生,苏少文,SZ2201077,航空学院,18270377821,SZ2201077@nuaa.com}"/>
        <s v="{学生,范伟强,SZ2201075,航空学院,15575994511,SZ2201075@nuaa.com},{教师,朱清华,70205449,直升机动力学全国重点实验室/直升机研究院,13809000097,zhuqinghua@nuaa.edu.cn}"/>
        <s v="{学生,张冲,SZ2201079,航空学院,17882820521,SZ2201079@nuaa.com},{教师,朱清华,70205449,直升机动力学全国重点实验室/直升机研究院,13809000097,zhuqinghua@nuaa.edu.cn},{学生,范伟强,SZ2201075,航空学院,15575994511,SZ2201075@nuaa.com}"/>
        <s v="{学生,张冲,SZ2201079,航空学院,17882820521,SZ2201079@nuaa.com},{学生,王睿杰,SZ2201078,航空学院,18930235850,SZ2201078@nuaa.com},{教师,朱清华,70205449,直升机动力学全国重点实验室/直升机研究院,13809000097,zhuqinghua@nuaa.edu.cn},{学生,苏少文,SZ2201077,航空学院,18270377821,SZ2201077@nuaa.com}"/>
        <s v="{学生,张冲,SZ2201079,航空学院,17882820521,SZ2201079@nuaa.com},{教师,朱清华,70205449,直升机动力学全国重点实验室/直升机研究院,13809000097,zhuqinghua@nuaa.edu.cn},{学生,苏少文,SZ2201077,航空学院,18270377821,SZ2201077@nuaa.com}"/>
        <s v="{学生,涂泽强,SZ2301093,航空学院,18650822214,SZ2301093@nuaa.com},{教师,朱清华,70205449,直升机动力学全国重点实验室/直升机研究院,13809000097,zhuqinghua@nuaa.edu.cn},{学生,张觉文,SZ2301094,航空学院,18297076776,SZ2301094@nuaa.com},{学生,乔墨恒,SZ2301092,航空学院,13399490447,SZ2301092@nuaa.com},{学生,谢兴隆,SX2301256,航空学院,18161020938,SX2301256@nuaa.com}"/>
        <s v="{学生,涂泽强,SZ2301093,航空学院,18650822214,SZ2301093@nuaa.com},{教师,朱清华,70205449,直升机动力学全国重点实验室/直升机研究院,13809000097,zhuqinghua@nuaa.edu.cn},{学生,乔墨恒,SZ2301092,航空学院,13399490447,SZ2301092@nuaa.com},{学生,谢兴隆,SX2301256,航空学院,18161020938,SX2301256@nuaa.com},{学生,李奥北,SZ2301209,航空学院,18179874060,SZ2301209@nuaa.com}"/>
        <s v="{学生,涂泽强,SZ2301093,航空学院,18650822214,SZ2301093@nuaa.com},{教师,朱清华,70205449,直升机动力学全国重点实验室/直升机研究院,13809000097,zhuqinghua@nuaa.edu.cn},{学生,李奥北,SZ2301209,航空学院,18179874060,SZ2301209@nuaa.com},{学生,张觉文,SZ2301094,航空学院,18297076776,SZ2301094@nuaa.com},{学生,乔墨恒,SZ2301092,航空学院,13399490447,SZ2301092@nuaa.com}"/>
        <s v="{学生,涂泽强,SZ2301093,航空学院,18650822214,SZ2301093@nuaa.com},{教师,朱清华,70205449,直升机动力学全国重点实验室/直升机研究院,13809000097,zhuqinghua@nuaa.edu.cn},{学生,谢兴隆,SX2301256,航空学院,18161020938,SX2301256@nuaa.com},{学生,李奥北,SZ2301209,航空学院,18179874060,SZ2301209@nuaa.com},{学生,张觉文,SZ2301094,航空学院,18297076776,SZ2301094@nuaa.com}"/>
        <s v="{学生,李奥北,SZ2301209,航空学院,18179874060,SZ2301209@nuaa.com},{教师,朱清华,70205449,直升机动力学全国重点实验室/直升机研究院,13809000097,zhuqinghua@nuaa.edu.cn},{学生,涂泽强,SZ2301093,航空学院,18650822214,SZ2301093@nuaa.com},{学生,张觉文,SZ2301094,航空学院,18297076776,SZ2301094@nuaa.com},{学生,乔墨恒,SZ2301092,航空学院,13399490447,SZ2301092@nuaa.com}"/>
        <s v="{学生,李奥北,SZ2301209,航空学院,18179874060,SZ2301209@nuaa.com},{教师,朱清华,70205449,直升机动力学全国重点实验室/直升机研究院,13809000097,zhuqinghua@nuaa.edu.cn},{学生,涂泽强,SZ2301093,航空学院,18650822214,SZ2301093@nuaa.com},{学生,张觉文,SZ2301094,航空学院,18297076776,SZ2301094@nuaa.com},{学生,谢兴隆,SZ2301092,航空学院,13399490447,SZ2301092@nuaa.com}"/>
        <s v="{学生,李奥北,SZ2301209,航空学院,18179874060,SZ2301209@nuaa.com},{教师,朱清华,70205449,直升机动力学全国重点实验室/直升机研究院,13809000097,zhuqinghua@nuaa.edu.cn},{学生,乔墨恒,SZ2301092,航空学院,13399490447,SZ2301092@nuaa.com},{学生,张觉文,SZ2301094,航空学院,18297076776,SZ2301094@nuaa.com},{学生,谢兴隆,SZ2301092,航空学院,13399490447,SZ2301092@nuaa.com}"/>
        <s v="{学生,张觉文,SZ2301094,航空学院,18297076776,SZ2301094@nuaa.com},{教师,朱清华,70205449,直升机动力学全国重点实验室/直升机研究院,13809000097,zhuqinghua@nuaa.edu.cn},{学生,李奥北,SZ2301209,航空学院,18179874060,SZ2301209@nuaa.com},{学生,涂泽强,SZ2301093,航空学院,18650822214,SZ2301093@nuaa.com},{学生,谢兴隆,SZ2301092,航空学院,13399490447,SZ2301092@nuaa.com}"/>
        <s v="{学生,李奥北,SZ2301209,航空学院,18179874060,SZ2301209@nuaa.com},{学生,谢兴隆,SX2301256,航空学院,18161020938,SX2301256@nuaa.com},{学生,涂泽强,SZ2301093,航空学院,18650822214,SZ2301093@nuaa.com},{学生,张觉文,SZ2301094,航空学院,18297076776,SZ2301094@nuaa.com},{学生,乔墨恒,SZ2301092,航空学院,13399490447,SZ2301092@nuaa.com}"/>
      </sharedItems>
    </cacheField>
    <cacheField name="专利权人" numFmtId="0">
      <sharedItems count="4">
        <s v="电子科技大学(深圳)高等研究院;南京航空航天大学"/>
        <s v="南京航空航天大学"/>
        <s v="{南京航空航天大学}"/>
        <s v="浙江飞控智能技术有限公司;南京航空航天大学"/>
      </sharedItems>
    </cacheField>
    <cacheField name="基本分" numFmtId="0">
      <sharedItems containsSemiMixedTypes="0" containsString="0" containsNumber="1" containsInteger="1" minValue="0" maxValue="20" count="2">
        <n v="20"/>
        <n v="10"/>
      </sharedItems>
    </cacheField>
    <cacheField name="权重" numFmtId="0">
      <sharedItems containsSemiMixedTypes="0" containsString="0" containsNumber="1" minValue="0" maxValue="1" count="2">
        <n v="0.5"/>
        <n v="1"/>
      </sharedItems>
    </cacheField>
    <cacheField name="工作量分值" numFmtId="0">
      <sharedItems containsSemiMixedTypes="0" containsString="0" containsNumber="1" containsInteger="1" minValue="0" maxValue="20" count="2">
        <n v="10"/>
        <n v="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">
  <r>
    <x v="0"/>
    <x v="0"/>
    <x v="0"/>
    <x v="0"/>
    <x v="0"/>
    <x v="0"/>
    <x v="0"/>
  </r>
  <r>
    <x v="1"/>
    <x v="1"/>
    <x v="1"/>
    <x v="1"/>
    <x v="0"/>
    <x v="1"/>
    <x v="1"/>
  </r>
  <r>
    <x v="1"/>
    <x v="1"/>
    <x v="2"/>
    <x v="1"/>
    <x v="0"/>
    <x v="1"/>
    <x v="1"/>
  </r>
  <r>
    <x v="1"/>
    <x v="1"/>
    <x v="3"/>
    <x v="1"/>
    <x v="0"/>
    <x v="1"/>
    <x v="1"/>
  </r>
  <r>
    <x v="1"/>
    <x v="1"/>
    <x v="4"/>
    <x v="1"/>
    <x v="0"/>
    <x v="1"/>
    <x v="1"/>
  </r>
  <r>
    <x v="2"/>
    <x v="2"/>
    <x v="5"/>
    <x v="1"/>
    <x v="0"/>
    <x v="1"/>
    <x v="1"/>
  </r>
  <r>
    <x v="2"/>
    <x v="2"/>
    <x v="6"/>
    <x v="1"/>
    <x v="0"/>
    <x v="1"/>
    <x v="1"/>
  </r>
  <r>
    <x v="2"/>
    <x v="2"/>
    <x v="7"/>
    <x v="1"/>
    <x v="0"/>
    <x v="1"/>
    <x v="1"/>
  </r>
  <r>
    <x v="2"/>
    <x v="2"/>
    <x v="8"/>
    <x v="1"/>
    <x v="0"/>
    <x v="1"/>
    <x v="1"/>
  </r>
  <r>
    <x v="2"/>
    <x v="2"/>
    <x v="9"/>
    <x v="2"/>
    <x v="1"/>
    <x v="1"/>
    <x v="0"/>
  </r>
  <r>
    <x v="2"/>
    <x v="2"/>
    <x v="10"/>
    <x v="2"/>
    <x v="1"/>
    <x v="1"/>
    <x v="0"/>
  </r>
  <r>
    <x v="2"/>
    <x v="2"/>
    <x v="11"/>
    <x v="2"/>
    <x v="1"/>
    <x v="1"/>
    <x v="0"/>
  </r>
  <r>
    <x v="2"/>
    <x v="2"/>
    <x v="12"/>
    <x v="2"/>
    <x v="1"/>
    <x v="1"/>
    <x v="0"/>
  </r>
  <r>
    <x v="2"/>
    <x v="2"/>
    <x v="13"/>
    <x v="2"/>
    <x v="1"/>
    <x v="1"/>
    <x v="0"/>
  </r>
  <r>
    <x v="2"/>
    <x v="2"/>
    <x v="14"/>
    <x v="2"/>
    <x v="1"/>
    <x v="1"/>
    <x v="0"/>
  </r>
  <r>
    <x v="2"/>
    <x v="2"/>
    <x v="15"/>
    <x v="2"/>
    <x v="1"/>
    <x v="1"/>
    <x v="0"/>
  </r>
  <r>
    <x v="2"/>
    <x v="2"/>
    <x v="16"/>
    <x v="2"/>
    <x v="1"/>
    <x v="1"/>
    <x v="0"/>
  </r>
  <r>
    <x v="3"/>
    <x v="3"/>
    <x v="17"/>
    <x v="1"/>
    <x v="0"/>
    <x v="1"/>
    <x v="1"/>
  </r>
  <r>
    <x v="4"/>
    <x v="4"/>
    <x v="18"/>
    <x v="1"/>
    <x v="0"/>
    <x v="1"/>
    <x v="1"/>
  </r>
  <r>
    <x v="4"/>
    <x v="4"/>
    <x v="19"/>
    <x v="1"/>
    <x v="0"/>
    <x v="1"/>
    <x v="1"/>
  </r>
  <r>
    <x v="4"/>
    <x v="4"/>
    <x v="20"/>
    <x v="1"/>
    <x v="0"/>
    <x v="1"/>
    <x v="1"/>
  </r>
  <r>
    <x v="5"/>
    <x v="5"/>
    <x v="21"/>
    <x v="2"/>
    <x v="1"/>
    <x v="1"/>
    <x v="0"/>
  </r>
  <r>
    <x v="5"/>
    <x v="5"/>
    <x v="22"/>
    <x v="2"/>
    <x v="1"/>
    <x v="1"/>
    <x v="0"/>
  </r>
  <r>
    <x v="5"/>
    <x v="5"/>
    <x v="23"/>
    <x v="2"/>
    <x v="1"/>
    <x v="1"/>
    <x v="0"/>
  </r>
  <r>
    <x v="6"/>
    <x v="6"/>
    <x v="24"/>
    <x v="1"/>
    <x v="0"/>
    <x v="1"/>
    <x v="1"/>
  </r>
  <r>
    <x v="6"/>
    <x v="6"/>
    <x v="25"/>
    <x v="1"/>
    <x v="0"/>
    <x v="1"/>
    <x v="1"/>
  </r>
  <r>
    <x v="6"/>
    <x v="6"/>
    <x v="25"/>
    <x v="1"/>
    <x v="0"/>
    <x v="1"/>
    <x v="1"/>
  </r>
  <r>
    <x v="6"/>
    <x v="6"/>
    <x v="26"/>
    <x v="1"/>
    <x v="0"/>
    <x v="1"/>
    <x v="1"/>
  </r>
  <r>
    <x v="6"/>
    <x v="6"/>
    <x v="27"/>
    <x v="1"/>
    <x v="0"/>
    <x v="1"/>
    <x v="1"/>
  </r>
  <r>
    <x v="7"/>
    <x v="7"/>
    <x v="28"/>
    <x v="1"/>
    <x v="0"/>
    <x v="1"/>
    <x v="1"/>
  </r>
  <r>
    <x v="7"/>
    <x v="7"/>
    <x v="29"/>
    <x v="1"/>
    <x v="0"/>
    <x v="1"/>
    <x v="1"/>
  </r>
  <r>
    <x v="7"/>
    <x v="7"/>
    <x v="30"/>
    <x v="1"/>
    <x v="0"/>
    <x v="1"/>
    <x v="1"/>
  </r>
  <r>
    <x v="7"/>
    <x v="7"/>
    <x v="31"/>
    <x v="1"/>
    <x v="0"/>
    <x v="1"/>
    <x v="1"/>
  </r>
  <r>
    <x v="7"/>
    <x v="7"/>
    <x v="32"/>
    <x v="1"/>
    <x v="0"/>
    <x v="1"/>
    <x v="1"/>
  </r>
  <r>
    <x v="8"/>
    <x v="8"/>
    <x v="33"/>
    <x v="1"/>
    <x v="0"/>
    <x v="1"/>
    <x v="1"/>
  </r>
  <r>
    <x v="8"/>
    <x v="8"/>
    <x v="33"/>
    <x v="1"/>
    <x v="0"/>
    <x v="1"/>
    <x v="1"/>
  </r>
  <r>
    <x v="9"/>
    <x v="9"/>
    <x v="34"/>
    <x v="1"/>
    <x v="0"/>
    <x v="1"/>
    <x v="1"/>
  </r>
  <r>
    <x v="9"/>
    <x v="9"/>
    <x v="35"/>
    <x v="1"/>
    <x v="0"/>
    <x v="1"/>
    <x v="1"/>
  </r>
  <r>
    <x v="9"/>
    <x v="9"/>
    <x v="36"/>
    <x v="1"/>
    <x v="0"/>
    <x v="1"/>
    <x v="1"/>
  </r>
  <r>
    <x v="9"/>
    <x v="9"/>
    <x v="37"/>
    <x v="2"/>
    <x v="1"/>
    <x v="1"/>
    <x v="0"/>
  </r>
  <r>
    <x v="9"/>
    <x v="9"/>
    <x v="38"/>
    <x v="2"/>
    <x v="1"/>
    <x v="1"/>
    <x v="0"/>
  </r>
  <r>
    <x v="9"/>
    <x v="9"/>
    <x v="39"/>
    <x v="2"/>
    <x v="1"/>
    <x v="1"/>
    <x v="0"/>
  </r>
  <r>
    <x v="9"/>
    <x v="9"/>
    <x v="40"/>
    <x v="2"/>
    <x v="1"/>
    <x v="1"/>
    <x v="0"/>
  </r>
  <r>
    <x v="9"/>
    <x v="9"/>
    <x v="41"/>
    <x v="1"/>
    <x v="0"/>
    <x v="1"/>
    <x v="1"/>
  </r>
  <r>
    <x v="10"/>
    <x v="10"/>
    <x v="42"/>
    <x v="1"/>
    <x v="0"/>
    <x v="1"/>
    <x v="1"/>
  </r>
  <r>
    <x v="11"/>
    <x v="11"/>
    <x v="43"/>
    <x v="1"/>
    <x v="0"/>
    <x v="1"/>
    <x v="1"/>
  </r>
  <r>
    <x v="12"/>
    <x v="12"/>
    <x v="44"/>
    <x v="1"/>
    <x v="0"/>
    <x v="1"/>
    <x v="1"/>
  </r>
  <r>
    <x v="13"/>
    <x v="13"/>
    <x v="45"/>
    <x v="1"/>
    <x v="0"/>
    <x v="1"/>
    <x v="1"/>
  </r>
  <r>
    <x v="14"/>
    <x v="14"/>
    <x v="46"/>
    <x v="1"/>
    <x v="0"/>
    <x v="1"/>
    <x v="1"/>
  </r>
  <r>
    <x v="15"/>
    <x v="15"/>
    <x v="4"/>
    <x v="1"/>
    <x v="0"/>
    <x v="1"/>
    <x v="1"/>
  </r>
  <r>
    <x v="16"/>
    <x v="16"/>
    <x v="47"/>
    <x v="1"/>
    <x v="0"/>
    <x v="1"/>
    <x v="1"/>
  </r>
  <r>
    <x v="16"/>
    <x v="16"/>
    <x v="48"/>
    <x v="1"/>
    <x v="0"/>
    <x v="1"/>
    <x v="1"/>
  </r>
  <r>
    <x v="16"/>
    <x v="16"/>
    <x v="49"/>
    <x v="1"/>
    <x v="0"/>
    <x v="1"/>
    <x v="1"/>
  </r>
  <r>
    <x v="17"/>
    <x v="17"/>
    <x v="50"/>
    <x v="1"/>
    <x v="0"/>
    <x v="1"/>
    <x v="1"/>
  </r>
  <r>
    <x v="18"/>
    <x v="18"/>
    <x v="51"/>
    <x v="1"/>
    <x v="0"/>
    <x v="1"/>
    <x v="1"/>
  </r>
  <r>
    <x v="18"/>
    <x v="18"/>
    <x v="52"/>
    <x v="1"/>
    <x v="0"/>
    <x v="1"/>
    <x v="1"/>
  </r>
  <r>
    <x v="18"/>
    <x v="18"/>
    <x v="53"/>
    <x v="1"/>
    <x v="0"/>
    <x v="1"/>
    <x v="1"/>
  </r>
  <r>
    <x v="19"/>
    <x v="19"/>
    <x v="54"/>
    <x v="3"/>
    <x v="0"/>
    <x v="0"/>
    <x v="0"/>
  </r>
  <r>
    <x v="20"/>
    <x v="20"/>
    <x v="55"/>
    <x v="1"/>
    <x v="0"/>
    <x v="1"/>
    <x v="1"/>
  </r>
  <r>
    <x v="20"/>
    <x v="20"/>
    <x v="56"/>
    <x v="1"/>
    <x v="0"/>
    <x v="1"/>
    <x v="1"/>
  </r>
  <r>
    <x v="21"/>
    <x v="21"/>
    <x v="57"/>
    <x v="1"/>
    <x v="0"/>
    <x v="1"/>
    <x v="1"/>
  </r>
  <r>
    <x v="21"/>
    <x v="21"/>
    <x v="58"/>
    <x v="1"/>
    <x v="0"/>
    <x v="1"/>
    <x v="1"/>
  </r>
  <r>
    <x v="22"/>
    <x v="22"/>
    <x v="59"/>
    <x v="1"/>
    <x v="0"/>
    <x v="1"/>
    <x v="1"/>
  </r>
  <r>
    <x v="23"/>
    <x v="23"/>
    <x v="60"/>
    <x v="1"/>
    <x v="0"/>
    <x v="1"/>
    <x v="1"/>
  </r>
  <r>
    <x v="23"/>
    <x v="23"/>
    <x v="61"/>
    <x v="1"/>
    <x v="0"/>
    <x v="1"/>
    <x v="1"/>
  </r>
  <r>
    <x v="23"/>
    <x v="23"/>
    <x v="62"/>
    <x v="1"/>
    <x v="0"/>
    <x v="1"/>
    <x v="1"/>
  </r>
  <r>
    <x v="23"/>
    <x v="23"/>
    <x v="63"/>
    <x v="1"/>
    <x v="0"/>
    <x v="1"/>
    <x v="1"/>
  </r>
  <r>
    <x v="23"/>
    <x v="23"/>
    <x v="64"/>
    <x v="1"/>
    <x v="0"/>
    <x v="1"/>
    <x v="1"/>
  </r>
  <r>
    <x v="23"/>
    <x v="23"/>
    <x v="65"/>
    <x v="1"/>
    <x v="0"/>
    <x v="1"/>
    <x v="1"/>
  </r>
  <r>
    <x v="23"/>
    <x v="23"/>
    <x v="66"/>
    <x v="1"/>
    <x v="0"/>
    <x v="1"/>
    <x v="1"/>
  </r>
  <r>
    <x v="23"/>
    <x v="23"/>
    <x v="67"/>
    <x v="1"/>
    <x v="0"/>
    <x v="1"/>
    <x v="1"/>
  </r>
  <r>
    <x v="23"/>
    <x v="23"/>
    <x v="68"/>
    <x v="1"/>
    <x v="0"/>
    <x v="1"/>
    <x v="1"/>
  </r>
  <r>
    <x v="23"/>
    <x v="23"/>
    <x v="69"/>
    <x v="1"/>
    <x v="0"/>
    <x v="1"/>
    <x v="1"/>
  </r>
  <r>
    <x v="23"/>
    <x v="23"/>
    <x v="70"/>
    <x v="1"/>
    <x v="0"/>
    <x v="1"/>
    <x v="1"/>
  </r>
  <r>
    <x v="23"/>
    <x v="23"/>
    <x v="71"/>
    <x v="1"/>
    <x v="0"/>
    <x v="1"/>
    <x v="1"/>
  </r>
  <r>
    <x v="23"/>
    <x v="23"/>
    <x v="72"/>
    <x v="1"/>
    <x v="0"/>
    <x v="1"/>
    <x v="1"/>
  </r>
  <r>
    <x v="23"/>
    <x v="23"/>
    <x v="73"/>
    <x v="1"/>
    <x v="0"/>
    <x v="1"/>
    <x v="1"/>
  </r>
  <r>
    <x v="23"/>
    <x v="23"/>
    <x v="74"/>
    <x v="1"/>
    <x v="0"/>
    <x v="1"/>
    <x v="1"/>
  </r>
  <r>
    <x v="23"/>
    <x v="23"/>
    <x v="75"/>
    <x v="1"/>
    <x v="0"/>
    <x v="1"/>
    <x v="1"/>
  </r>
  <r>
    <x v="23"/>
    <x v="23"/>
    <x v="76"/>
    <x v="1"/>
    <x v="0"/>
    <x v="1"/>
    <x v="1"/>
  </r>
  <r>
    <x v="23"/>
    <x v="23"/>
    <x v="77"/>
    <x v="1"/>
    <x v="0"/>
    <x v="1"/>
    <x v="1"/>
  </r>
  <r>
    <x v="23"/>
    <x v="23"/>
    <x v="72"/>
    <x v="1"/>
    <x v="0"/>
    <x v="1"/>
    <x v="1"/>
  </r>
  <r>
    <x v="23"/>
    <x v="23"/>
    <x v="78"/>
    <x v="1"/>
    <x v="0"/>
    <x v="1"/>
    <x v="1"/>
  </r>
  <r>
    <x v="23"/>
    <x v="23"/>
    <x v="79"/>
    <x v="1"/>
    <x v="0"/>
    <x v="1"/>
    <x v="1"/>
  </r>
  <r>
    <x v="23"/>
    <x v="23"/>
    <x v="80"/>
    <x v="1"/>
    <x v="0"/>
    <x v="1"/>
    <x v="1"/>
  </r>
  <r>
    <x v="23"/>
    <x v="23"/>
    <x v="81"/>
    <x v="1"/>
    <x v="0"/>
    <x v="1"/>
    <x v="1"/>
  </r>
  <r>
    <x v="23"/>
    <x v="23"/>
    <x v="82"/>
    <x v="1"/>
    <x v="0"/>
    <x v="1"/>
    <x v="1"/>
  </r>
  <r>
    <x v="23"/>
    <x v="23"/>
    <x v="83"/>
    <x v="1"/>
    <x v="0"/>
    <x v="1"/>
    <x v="1"/>
  </r>
  <r>
    <x v="23"/>
    <x v="23"/>
    <x v="84"/>
    <x v="1"/>
    <x v="0"/>
    <x v="1"/>
    <x v="1"/>
  </r>
  <r>
    <x v="23"/>
    <x v="23"/>
    <x v="85"/>
    <x v="1"/>
    <x v="0"/>
    <x v="1"/>
    <x v="1"/>
  </r>
  <r>
    <x v="23"/>
    <x v="23"/>
    <x v="86"/>
    <x v="1"/>
    <x v="0"/>
    <x v="1"/>
    <x v="1"/>
  </r>
  <r>
    <x v="23"/>
    <x v="23"/>
    <x v="87"/>
    <x v="1"/>
    <x v="0"/>
    <x v="1"/>
    <x v="1"/>
  </r>
  <r>
    <x v="23"/>
    <x v="23"/>
    <x v="88"/>
    <x v="1"/>
    <x v="0"/>
    <x v="1"/>
    <x v="1"/>
  </r>
  <r>
    <x v="24"/>
    <x v="24"/>
    <x v="89"/>
    <x v="1"/>
    <x v="0"/>
    <x v="1"/>
    <x v="1"/>
  </r>
  <r>
    <x v="24"/>
    <x v="24"/>
    <x v="90"/>
    <x v="1"/>
    <x v="0"/>
    <x v="1"/>
    <x v="1"/>
  </r>
  <r>
    <x v="24"/>
    <x v="24"/>
    <x v="91"/>
    <x v="1"/>
    <x v="0"/>
    <x v="1"/>
    <x v="1"/>
  </r>
  <r>
    <x v="24"/>
    <x v="24"/>
    <x v="92"/>
    <x v="2"/>
    <x v="1"/>
    <x v="1"/>
    <x v="0"/>
  </r>
  <r>
    <x v="24"/>
    <x v="24"/>
    <x v="93"/>
    <x v="2"/>
    <x v="1"/>
    <x v="1"/>
    <x v="0"/>
  </r>
  <r>
    <x v="24"/>
    <x v="24"/>
    <x v="94"/>
    <x v="2"/>
    <x v="1"/>
    <x v="1"/>
    <x v="0"/>
  </r>
  <r>
    <x v="24"/>
    <x v="24"/>
    <x v="94"/>
    <x v="2"/>
    <x v="1"/>
    <x v="1"/>
    <x v="0"/>
  </r>
  <r>
    <x v="24"/>
    <x v="24"/>
    <x v="94"/>
    <x v="2"/>
    <x v="1"/>
    <x v="1"/>
    <x v="0"/>
  </r>
  <r>
    <x v="24"/>
    <x v="24"/>
    <x v="95"/>
    <x v="2"/>
    <x v="1"/>
    <x v="1"/>
    <x v="0"/>
  </r>
  <r>
    <x v="24"/>
    <x v="24"/>
    <x v="96"/>
    <x v="2"/>
    <x v="1"/>
    <x v="1"/>
    <x v="0"/>
  </r>
  <r>
    <x v="24"/>
    <x v="24"/>
    <x v="97"/>
    <x v="2"/>
    <x v="1"/>
    <x v="1"/>
    <x v="0"/>
  </r>
  <r>
    <x v="24"/>
    <x v="24"/>
    <x v="98"/>
    <x v="2"/>
    <x v="1"/>
    <x v="1"/>
    <x v="0"/>
  </r>
  <r>
    <x v="24"/>
    <x v="24"/>
    <x v="99"/>
    <x v="2"/>
    <x v="1"/>
    <x v="1"/>
    <x v="0"/>
  </r>
  <r>
    <x v="24"/>
    <x v="24"/>
    <x v="100"/>
    <x v="2"/>
    <x v="1"/>
    <x v="1"/>
    <x v="0"/>
  </r>
  <r>
    <x v="24"/>
    <x v="24"/>
    <x v="101"/>
    <x v="2"/>
    <x v="1"/>
    <x v="1"/>
    <x v="0"/>
  </r>
  <r>
    <x v="24"/>
    <x v="24"/>
    <x v="102"/>
    <x v="2"/>
    <x v="1"/>
    <x v="1"/>
    <x v="0"/>
  </r>
  <r>
    <x v="24"/>
    <x v="24"/>
    <x v="103"/>
    <x v="2"/>
    <x v="1"/>
    <x v="1"/>
    <x v="0"/>
  </r>
  <r>
    <x v="24"/>
    <x v="24"/>
    <x v="104"/>
    <x v="2"/>
    <x v="1"/>
    <x v="1"/>
    <x v="0"/>
  </r>
  <r>
    <x v="24"/>
    <x v="24"/>
    <x v="105"/>
    <x v="2"/>
    <x v="1"/>
    <x v="1"/>
    <x v="0"/>
  </r>
  <r>
    <x v="24"/>
    <x v="24"/>
    <x v="106"/>
    <x v="2"/>
    <x v="1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9" firstHeaderRow="1" firstDataRow="1" firstDataCol="1"/>
  <pivotFields count="7">
    <pivotField axis="axisRow" compact="0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3">
        <item x="0"/>
        <item x="1"/>
        <item t="default"/>
      </items>
    </pivotField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求和项:工作量分值" fld="6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9"/>
  <sheetViews>
    <sheetView workbookViewId="0">
      <selection activeCell="A4" sqref="A4:B28"/>
    </sheetView>
  </sheetViews>
  <sheetFormatPr defaultColWidth="9" defaultRowHeight="13.5" outlineLevelCol="1"/>
  <cols>
    <col min="1" max="1" width="19.25"/>
    <col min="2" max="2" width="19.5"/>
  </cols>
  <sheetData>
    <row r="3" spans="1:2">
      <c r="A3" t="s">
        <v>0</v>
      </c>
      <c r="B3" t="s">
        <v>1</v>
      </c>
    </row>
    <row r="4" spans="1:2">
      <c r="A4" t="s">
        <v>2</v>
      </c>
      <c r="B4">
        <v>10</v>
      </c>
    </row>
    <row r="5" spans="1:2">
      <c r="A5" t="s">
        <v>3</v>
      </c>
      <c r="B5">
        <v>80</v>
      </c>
    </row>
    <row r="6" spans="1:2">
      <c r="A6" t="s">
        <v>4</v>
      </c>
      <c r="B6">
        <v>160</v>
      </c>
    </row>
    <row r="7" spans="1:2">
      <c r="A7" t="s">
        <v>5</v>
      </c>
      <c r="B7">
        <v>20</v>
      </c>
    </row>
    <row r="8" spans="1:2">
      <c r="A8" t="s">
        <v>6</v>
      </c>
      <c r="B8">
        <v>60</v>
      </c>
    </row>
    <row r="9" spans="1:2">
      <c r="A9" t="s">
        <v>7</v>
      </c>
      <c r="B9">
        <v>30</v>
      </c>
    </row>
    <row r="10" spans="1:2">
      <c r="A10" t="s">
        <v>8</v>
      </c>
      <c r="B10">
        <v>100</v>
      </c>
    </row>
    <row r="11" spans="1:2">
      <c r="A11" t="s">
        <v>9</v>
      </c>
      <c r="B11">
        <v>100</v>
      </c>
    </row>
    <row r="12" spans="1:2">
      <c r="A12" t="s">
        <v>10</v>
      </c>
      <c r="B12">
        <v>40</v>
      </c>
    </row>
    <row r="13" spans="1:2">
      <c r="A13" t="s">
        <v>11</v>
      </c>
      <c r="B13">
        <v>120</v>
      </c>
    </row>
    <row r="14" spans="1:2">
      <c r="A14" t="s">
        <v>12</v>
      </c>
      <c r="B14">
        <v>20</v>
      </c>
    </row>
    <row r="15" spans="1:2">
      <c r="A15" t="s">
        <v>13</v>
      </c>
      <c r="B15">
        <v>20</v>
      </c>
    </row>
    <row r="16" spans="1:2">
      <c r="A16" t="s">
        <v>14</v>
      </c>
      <c r="B16">
        <v>20</v>
      </c>
    </row>
    <row r="17" spans="1:2">
      <c r="A17" t="s">
        <v>15</v>
      </c>
      <c r="B17">
        <v>20</v>
      </c>
    </row>
    <row r="18" spans="1:2">
      <c r="A18" t="s">
        <v>16</v>
      </c>
      <c r="B18">
        <v>20</v>
      </c>
    </row>
    <row r="19" spans="1:2">
      <c r="A19" t="s">
        <v>17</v>
      </c>
      <c r="B19">
        <v>20</v>
      </c>
    </row>
    <row r="20" spans="1:2">
      <c r="A20" t="s">
        <v>18</v>
      </c>
      <c r="B20">
        <v>60</v>
      </c>
    </row>
    <row r="21" spans="1:2">
      <c r="A21" t="s">
        <v>19</v>
      </c>
      <c r="B21">
        <v>20</v>
      </c>
    </row>
    <row r="22" spans="1:2">
      <c r="A22" t="s">
        <v>20</v>
      </c>
      <c r="B22">
        <v>60</v>
      </c>
    </row>
    <row r="23" spans="1:2">
      <c r="A23" t="s">
        <v>21</v>
      </c>
      <c r="B23">
        <v>10</v>
      </c>
    </row>
    <row r="24" spans="1:2">
      <c r="A24" t="s">
        <v>22</v>
      </c>
      <c r="B24">
        <v>40</v>
      </c>
    </row>
    <row r="25" spans="1:2">
      <c r="A25" t="s">
        <v>23</v>
      </c>
      <c r="B25">
        <v>40</v>
      </c>
    </row>
    <row r="26" spans="1:2">
      <c r="A26" t="s">
        <v>24</v>
      </c>
      <c r="B26">
        <v>20</v>
      </c>
    </row>
    <row r="27" spans="1:2">
      <c r="A27" t="s">
        <v>25</v>
      </c>
      <c r="B27">
        <v>600</v>
      </c>
    </row>
    <row r="28" spans="1:2">
      <c r="A28" t="s">
        <v>26</v>
      </c>
      <c r="B28">
        <v>230</v>
      </c>
    </row>
    <row r="29" spans="1:2">
      <c r="A29" t="s">
        <v>27</v>
      </c>
      <c r="B29">
        <v>1920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4"/>
  <sheetViews>
    <sheetView tabSelected="1" topLeftCell="A96" workbookViewId="0">
      <selection activeCell="L115" sqref="L115"/>
    </sheetView>
  </sheetViews>
  <sheetFormatPr defaultColWidth="9" defaultRowHeight="13.5"/>
  <cols>
    <col min="1" max="1" width="14" style="3" customWidth="1"/>
    <col min="2" max="2" width="18.3666666666667" style="3" customWidth="1"/>
    <col min="3" max="3" width="19.275" style="4" customWidth="1"/>
    <col min="4" max="4" width="18.1833333333333" style="3" customWidth="1"/>
    <col min="5" max="5" width="28" style="3" customWidth="1"/>
    <col min="6" max="6" width="14.125" style="3" customWidth="1"/>
    <col min="7" max="7" width="9" style="3"/>
    <col min="8" max="8" width="39" style="3" customWidth="1"/>
    <col min="9" max="16384" width="9" style="3"/>
  </cols>
  <sheetData>
    <row r="1" s="1" customFormat="1" ht="22.5" spans="1:12">
      <c r="A1" s="5" t="s">
        <v>28</v>
      </c>
      <c r="B1" s="6" t="s">
        <v>29</v>
      </c>
      <c r="C1" s="6" t="s">
        <v>30</v>
      </c>
      <c r="D1" s="5" t="s">
        <v>31</v>
      </c>
      <c r="E1" s="5" t="s">
        <v>32</v>
      </c>
      <c r="F1" s="5" t="s">
        <v>0</v>
      </c>
      <c r="G1" s="5" t="s">
        <v>33</v>
      </c>
      <c r="H1" s="5" t="s">
        <v>34</v>
      </c>
      <c r="I1" s="5" t="s">
        <v>35</v>
      </c>
      <c r="J1" s="5" t="s">
        <v>36</v>
      </c>
      <c r="K1" s="5" t="s">
        <v>37</v>
      </c>
      <c r="L1" s="5" t="s">
        <v>38</v>
      </c>
    </row>
    <row r="2" s="1" customFormat="1" ht="36" spans="1:12">
      <c r="A2" s="7" t="s">
        <v>39</v>
      </c>
      <c r="B2" s="8" t="s">
        <v>40</v>
      </c>
      <c r="C2" s="9" t="s">
        <v>41</v>
      </c>
      <c r="D2" s="10">
        <v>45842</v>
      </c>
      <c r="E2" s="11" t="s">
        <v>42</v>
      </c>
      <c r="F2" s="11" t="s">
        <v>2</v>
      </c>
      <c r="G2" s="11" t="s">
        <v>43</v>
      </c>
      <c r="H2" s="11" t="s">
        <v>44</v>
      </c>
      <c r="I2" s="11" t="s">
        <v>45</v>
      </c>
      <c r="J2" s="11">
        <v>20</v>
      </c>
      <c r="K2" s="11">
        <v>0.5</v>
      </c>
      <c r="L2" s="11">
        <v>10</v>
      </c>
    </row>
    <row r="3" s="1" customFormat="1" ht="24" spans="1:12">
      <c r="A3" s="7" t="s">
        <v>39</v>
      </c>
      <c r="B3" s="8" t="s">
        <v>46</v>
      </c>
      <c r="C3" s="9" t="s">
        <v>47</v>
      </c>
      <c r="D3" s="10">
        <v>45394</v>
      </c>
      <c r="E3" s="11" t="s">
        <v>42</v>
      </c>
      <c r="F3" s="11" t="s">
        <v>3</v>
      </c>
      <c r="G3" s="11" t="s">
        <v>48</v>
      </c>
      <c r="H3" s="11" t="s">
        <v>49</v>
      </c>
      <c r="I3" s="11" t="s">
        <v>50</v>
      </c>
      <c r="J3" s="11">
        <v>20</v>
      </c>
      <c r="K3" s="11">
        <v>1</v>
      </c>
      <c r="L3" s="11">
        <v>20</v>
      </c>
    </row>
    <row r="4" s="1" customFormat="1" ht="24" spans="1:12">
      <c r="A4" s="7" t="s">
        <v>39</v>
      </c>
      <c r="B4" s="8" t="s">
        <v>51</v>
      </c>
      <c r="C4" s="9" t="s">
        <v>52</v>
      </c>
      <c r="D4" s="10">
        <v>45842</v>
      </c>
      <c r="E4" s="11" t="s">
        <v>42</v>
      </c>
      <c r="F4" s="11" t="s">
        <v>3</v>
      </c>
      <c r="G4" s="11" t="s">
        <v>48</v>
      </c>
      <c r="H4" s="11" t="s">
        <v>53</v>
      </c>
      <c r="I4" s="11" t="s">
        <v>50</v>
      </c>
      <c r="J4" s="11">
        <v>20</v>
      </c>
      <c r="K4" s="11">
        <v>1</v>
      </c>
      <c r="L4" s="11">
        <v>20</v>
      </c>
    </row>
    <row r="5" s="1" customFormat="1" ht="24" spans="1:12">
      <c r="A5" s="7" t="s">
        <v>39</v>
      </c>
      <c r="B5" s="8" t="s">
        <v>54</v>
      </c>
      <c r="C5" s="9" t="s">
        <v>55</v>
      </c>
      <c r="D5" s="10">
        <v>45804</v>
      </c>
      <c r="E5" s="11" t="s">
        <v>42</v>
      </c>
      <c r="F5" s="11" t="s">
        <v>3</v>
      </c>
      <c r="G5" s="11" t="s">
        <v>48</v>
      </c>
      <c r="H5" s="11" t="s">
        <v>56</v>
      </c>
      <c r="I5" s="11" t="s">
        <v>50</v>
      </c>
      <c r="J5" s="11">
        <v>20</v>
      </c>
      <c r="K5" s="11">
        <v>1</v>
      </c>
      <c r="L5" s="11">
        <v>20</v>
      </c>
    </row>
    <row r="6" s="1" customFormat="1" ht="24" spans="1:12">
      <c r="A6" s="7" t="s">
        <v>39</v>
      </c>
      <c r="B6" s="8" t="s">
        <v>57</v>
      </c>
      <c r="C6" s="9" t="s">
        <v>58</v>
      </c>
      <c r="D6" s="10">
        <v>45573</v>
      </c>
      <c r="E6" s="11" t="s">
        <v>42</v>
      </c>
      <c r="F6" s="11" t="s">
        <v>3</v>
      </c>
      <c r="G6" s="11" t="s">
        <v>48</v>
      </c>
      <c r="H6" s="11" t="s">
        <v>59</v>
      </c>
      <c r="I6" s="11" t="s">
        <v>50</v>
      </c>
      <c r="J6" s="11">
        <v>20</v>
      </c>
      <c r="K6" s="11">
        <v>1</v>
      </c>
      <c r="L6" s="11">
        <v>20</v>
      </c>
    </row>
    <row r="7" s="1" customFormat="1" spans="1:12">
      <c r="A7" s="7" t="s">
        <v>39</v>
      </c>
      <c r="B7" s="7" t="s">
        <v>60</v>
      </c>
      <c r="C7" s="7" t="s">
        <v>61</v>
      </c>
      <c r="D7" s="10">
        <v>45755</v>
      </c>
      <c r="E7" s="7" t="s">
        <v>42</v>
      </c>
      <c r="F7" s="7" t="s">
        <v>4</v>
      </c>
      <c r="G7" s="7" t="s">
        <v>62</v>
      </c>
      <c r="H7" s="7" t="s">
        <v>63</v>
      </c>
      <c r="I7" s="7" t="s">
        <v>50</v>
      </c>
      <c r="J7" s="7">
        <v>20</v>
      </c>
      <c r="K7" s="7">
        <v>1</v>
      </c>
      <c r="L7" s="7">
        <v>20</v>
      </c>
    </row>
    <row r="8" s="1" customFormat="1" spans="1:12">
      <c r="A8" s="7" t="s">
        <v>39</v>
      </c>
      <c r="B8" s="7" t="s">
        <v>64</v>
      </c>
      <c r="C8" s="7" t="s">
        <v>65</v>
      </c>
      <c r="D8" s="10">
        <v>45741</v>
      </c>
      <c r="E8" s="7" t="s">
        <v>42</v>
      </c>
      <c r="F8" s="7" t="s">
        <v>4</v>
      </c>
      <c r="G8" s="7" t="s">
        <v>62</v>
      </c>
      <c r="H8" s="7" t="s">
        <v>66</v>
      </c>
      <c r="I8" s="7" t="s">
        <v>50</v>
      </c>
      <c r="J8" s="7">
        <v>20</v>
      </c>
      <c r="K8" s="7">
        <v>1</v>
      </c>
      <c r="L8" s="7">
        <v>20</v>
      </c>
    </row>
    <row r="9" s="1" customFormat="1" spans="1:12">
      <c r="A9" s="7" t="s">
        <v>39</v>
      </c>
      <c r="B9" s="7" t="s">
        <v>67</v>
      </c>
      <c r="C9" s="7" t="s">
        <v>68</v>
      </c>
      <c r="D9" s="10">
        <v>45695</v>
      </c>
      <c r="E9" s="7" t="s">
        <v>42</v>
      </c>
      <c r="F9" s="7" t="s">
        <v>4</v>
      </c>
      <c r="G9" s="7" t="s">
        <v>62</v>
      </c>
      <c r="H9" s="7" t="s">
        <v>69</v>
      </c>
      <c r="I9" s="7" t="s">
        <v>50</v>
      </c>
      <c r="J9" s="7">
        <v>20</v>
      </c>
      <c r="K9" s="7">
        <v>1</v>
      </c>
      <c r="L9" s="7">
        <v>20</v>
      </c>
    </row>
    <row r="10" s="1" customFormat="1" spans="1:12">
      <c r="A10" s="7" t="s">
        <v>39</v>
      </c>
      <c r="B10" s="7" t="s">
        <v>70</v>
      </c>
      <c r="C10" s="7" t="s">
        <v>71</v>
      </c>
      <c r="D10" s="10">
        <v>45807</v>
      </c>
      <c r="E10" s="7" t="s">
        <v>42</v>
      </c>
      <c r="F10" s="7" t="s">
        <v>4</v>
      </c>
      <c r="G10" s="7" t="s">
        <v>62</v>
      </c>
      <c r="H10" s="7" t="s">
        <v>72</v>
      </c>
      <c r="I10" s="7" t="s">
        <v>50</v>
      </c>
      <c r="J10" s="7">
        <v>20</v>
      </c>
      <c r="K10" s="7">
        <v>1</v>
      </c>
      <c r="L10" s="7">
        <v>20</v>
      </c>
    </row>
    <row r="11" s="1" customFormat="1" spans="1:12">
      <c r="A11" s="7" t="s">
        <v>73</v>
      </c>
      <c r="B11" s="7" t="s">
        <v>74</v>
      </c>
      <c r="C11" s="7" t="s">
        <v>75</v>
      </c>
      <c r="D11" s="10">
        <v>45656</v>
      </c>
      <c r="E11" s="7" t="s">
        <v>42</v>
      </c>
      <c r="F11" s="7" t="s">
        <v>4</v>
      </c>
      <c r="G11" s="7" t="s">
        <v>62</v>
      </c>
      <c r="H11" s="7" t="s">
        <v>76</v>
      </c>
      <c r="I11" s="7" t="s">
        <v>77</v>
      </c>
      <c r="J11" s="7">
        <v>10</v>
      </c>
      <c r="K11" s="7">
        <v>1</v>
      </c>
      <c r="L11" s="7">
        <v>10</v>
      </c>
    </row>
    <row r="12" s="1" customFormat="1" spans="1:12">
      <c r="A12" s="7" t="s">
        <v>73</v>
      </c>
      <c r="B12" s="7" t="s">
        <v>78</v>
      </c>
      <c r="C12" s="7" t="s">
        <v>79</v>
      </c>
      <c r="D12" s="10">
        <v>45727</v>
      </c>
      <c r="E12" s="7" t="s">
        <v>42</v>
      </c>
      <c r="F12" s="7" t="s">
        <v>4</v>
      </c>
      <c r="G12" s="7" t="s">
        <v>62</v>
      </c>
      <c r="H12" s="7" t="s">
        <v>80</v>
      </c>
      <c r="I12" s="7" t="s">
        <v>77</v>
      </c>
      <c r="J12" s="7">
        <v>10</v>
      </c>
      <c r="K12" s="7">
        <v>1</v>
      </c>
      <c r="L12" s="7">
        <v>10</v>
      </c>
    </row>
    <row r="13" s="1" customFormat="1" spans="1:12">
      <c r="A13" s="7" t="s">
        <v>73</v>
      </c>
      <c r="B13" s="7" t="s">
        <v>81</v>
      </c>
      <c r="C13" s="7" t="s">
        <v>82</v>
      </c>
      <c r="D13" s="10">
        <v>45727</v>
      </c>
      <c r="E13" s="7" t="s">
        <v>42</v>
      </c>
      <c r="F13" s="7" t="s">
        <v>4</v>
      </c>
      <c r="G13" s="7" t="s">
        <v>62</v>
      </c>
      <c r="H13" s="7" t="s">
        <v>83</v>
      </c>
      <c r="I13" s="7" t="s">
        <v>77</v>
      </c>
      <c r="J13" s="7">
        <v>10</v>
      </c>
      <c r="K13" s="7">
        <v>1</v>
      </c>
      <c r="L13" s="7">
        <v>10</v>
      </c>
    </row>
    <row r="14" s="1" customFormat="1" spans="1:12">
      <c r="A14" s="7" t="s">
        <v>73</v>
      </c>
      <c r="B14" s="7" t="s">
        <v>84</v>
      </c>
      <c r="C14" s="7" t="s">
        <v>85</v>
      </c>
      <c r="D14" s="10">
        <v>45723</v>
      </c>
      <c r="E14" s="7" t="s">
        <v>42</v>
      </c>
      <c r="F14" s="7" t="s">
        <v>4</v>
      </c>
      <c r="G14" s="7" t="s">
        <v>62</v>
      </c>
      <c r="H14" s="7" t="s">
        <v>86</v>
      </c>
      <c r="I14" s="7" t="s">
        <v>77</v>
      </c>
      <c r="J14" s="7">
        <v>10</v>
      </c>
      <c r="K14" s="7">
        <v>1</v>
      </c>
      <c r="L14" s="7">
        <v>10</v>
      </c>
    </row>
    <row r="15" s="1" customFormat="1" spans="1:12">
      <c r="A15" s="7" t="s">
        <v>73</v>
      </c>
      <c r="B15" s="7" t="s">
        <v>87</v>
      </c>
      <c r="C15" s="7" t="s">
        <v>88</v>
      </c>
      <c r="D15" s="10">
        <v>45928</v>
      </c>
      <c r="E15" s="7" t="s">
        <v>42</v>
      </c>
      <c r="F15" s="7" t="s">
        <v>4</v>
      </c>
      <c r="G15" s="7" t="s">
        <v>62</v>
      </c>
      <c r="H15" s="7" t="s">
        <v>89</v>
      </c>
      <c r="I15" s="7" t="s">
        <v>77</v>
      </c>
      <c r="J15" s="7">
        <v>10</v>
      </c>
      <c r="K15" s="7">
        <v>1</v>
      </c>
      <c r="L15" s="7">
        <v>10</v>
      </c>
    </row>
    <row r="16" s="1" customFormat="1" spans="1:12">
      <c r="A16" s="7" t="s">
        <v>73</v>
      </c>
      <c r="B16" s="7" t="s">
        <v>90</v>
      </c>
      <c r="C16" s="7" t="s">
        <v>91</v>
      </c>
      <c r="D16" s="10">
        <v>45912</v>
      </c>
      <c r="E16" s="7" t="s">
        <v>42</v>
      </c>
      <c r="F16" s="7" t="s">
        <v>4</v>
      </c>
      <c r="G16" s="7" t="s">
        <v>62</v>
      </c>
      <c r="H16" s="7" t="s">
        <v>92</v>
      </c>
      <c r="I16" s="7" t="s">
        <v>77</v>
      </c>
      <c r="J16" s="7">
        <v>10</v>
      </c>
      <c r="K16" s="7">
        <v>1</v>
      </c>
      <c r="L16" s="7">
        <v>10</v>
      </c>
    </row>
    <row r="17" s="1" customFormat="1" spans="1:12">
      <c r="A17" s="7" t="s">
        <v>73</v>
      </c>
      <c r="B17" s="7" t="s">
        <v>93</v>
      </c>
      <c r="C17" s="7" t="s">
        <v>94</v>
      </c>
      <c r="D17" s="10">
        <v>45940</v>
      </c>
      <c r="E17" s="7" t="s">
        <v>42</v>
      </c>
      <c r="F17" s="7" t="s">
        <v>4</v>
      </c>
      <c r="G17" s="7" t="s">
        <v>62</v>
      </c>
      <c r="H17" s="7" t="s">
        <v>95</v>
      </c>
      <c r="I17" s="7" t="s">
        <v>77</v>
      </c>
      <c r="J17" s="7">
        <v>10</v>
      </c>
      <c r="K17" s="7">
        <v>1</v>
      </c>
      <c r="L17" s="7">
        <v>10</v>
      </c>
    </row>
    <row r="18" s="1" customFormat="1" spans="1:12">
      <c r="A18" s="7" t="s">
        <v>73</v>
      </c>
      <c r="B18" s="7" t="s">
        <v>96</v>
      </c>
      <c r="C18" s="7" t="s">
        <v>97</v>
      </c>
      <c r="D18" s="10">
        <v>45917</v>
      </c>
      <c r="E18" s="7" t="s">
        <v>42</v>
      </c>
      <c r="F18" s="7" t="s">
        <v>4</v>
      </c>
      <c r="G18" s="7" t="s">
        <v>62</v>
      </c>
      <c r="H18" s="7" t="s">
        <v>98</v>
      </c>
      <c r="I18" s="7" t="s">
        <v>77</v>
      </c>
      <c r="J18" s="7">
        <v>10</v>
      </c>
      <c r="K18" s="7">
        <v>1</v>
      </c>
      <c r="L18" s="7">
        <v>10</v>
      </c>
    </row>
    <row r="19" s="1" customFormat="1" ht="24" spans="1:12">
      <c r="A19" s="7" t="s">
        <v>39</v>
      </c>
      <c r="B19" s="8" t="s">
        <v>99</v>
      </c>
      <c r="C19" s="9" t="s">
        <v>100</v>
      </c>
      <c r="D19" s="10">
        <v>45933</v>
      </c>
      <c r="E19" s="11" t="s">
        <v>42</v>
      </c>
      <c r="F19" s="11" t="s">
        <v>5</v>
      </c>
      <c r="G19" s="11" t="s">
        <v>101</v>
      </c>
      <c r="H19" s="11" t="s">
        <v>102</v>
      </c>
      <c r="I19" s="11" t="s">
        <v>50</v>
      </c>
      <c r="J19" s="11">
        <v>20</v>
      </c>
      <c r="K19" s="11">
        <v>1</v>
      </c>
      <c r="L19" s="11">
        <v>20</v>
      </c>
    </row>
    <row r="20" s="1" customFormat="1" ht="24" spans="1:12">
      <c r="A20" s="7" t="s">
        <v>39</v>
      </c>
      <c r="B20" s="8" t="s">
        <v>103</v>
      </c>
      <c r="C20" s="9" t="s">
        <v>104</v>
      </c>
      <c r="D20" s="10">
        <v>45384</v>
      </c>
      <c r="E20" s="11" t="s">
        <v>42</v>
      </c>
      <c r="F20" s="11" t="s">
        <v>6</v>
      </c>
      <c r="G20" s="11" t="s">
        <v>105</v>
      </c>
      <c r="H20" s="11" t="s">
        <v>106</v>
      </c>
      <c r="I20" s="11" t="s">
        <v>50</v>
      </c>
      <c r="J20" s="11">
        <v>20</v>
      </c>
      <c r="K20" s="11">
        <v>1</v>
      </c>
      <c r="L20" s="11">
        <v>20</v>
      </c>
    </row>
    <row r="21" s="1" customFormat="1" ht="36" spans="1:12">
      <c r="A21" s="7" t="s">
        <v>39</v>
      </c>
      <c r="B21" s="8" t="s">
        <v>107</v>
      </c>
      <c r="C21" s="9" t="s">
        <v>108</v>
      </c>
      <c r="D21" s="10">
        <v>45975</v>
      </c>
      <c r="E21" s="11" t="s">
        <v>42</v>
      </c>
      <c r="F21" s="11" t="s">
        <v>6</v>
      </c>
      <c r="G21" s="11" t="s">
        <v>105</v>
      </c>
      <c r="H21" s="11" t="s">
        <v>109</v>
      </c>
      <c r="I21" s="11" t="s">
        <v>50</v>
      </c>
      <c r="J21" s="11">
        <v>20</v>
      </c>
      <c r="K21" s="11">
        <v>1</v>
      </c>
      <c r="L21" s="11">
        <v>20</v>
      </c>
    </row>
    <row r="22" s="1" customFormat="1" ht="24" spans="1:12">
      <c r="A22" s="7" t="s">
        <v>39</v>
      </c>
      <c r="B22" s="8" t="s">
        <v>110</v>
      </c>
      <c r="C22" s="9" t="s">
        <v>111</v>
      </c>
      <c r="D22" s="10">
        <v>45800</v>
      </c>
      <c r="E22" s="11" t="s">
        <v>42</v>
      </c>
      <c r="F22" s="11" t="s">
        <v>6</v>
      </c>
      <c r="G22" s="11" t="s">
        <v>105</v>
      </c>
      <c r="H22" s="11" t="s">
        <v>112</v>
      </c>
      <c r="I22" s="11" t="s">
        <v>50</v>
      </c>
      <c r="J22" s="11">
        <v>20</v>
      </c>
      <c r="K22" s="11">
        <v>1</v>
      </c>
      <c r="L22" s="11">
        <v>20</v>
      </c>
    </row>
    <row r="23" s="1" customFormat="1" ht="24.75" spans="1:12">
      <c r="A23" s="7" t="s">
        <v>73</v>
      </c>
      <c r="B23" s="8" t="s">
        <v>113</v>
      </c>
      <c r="C23" s="9" t="s">
        <v>114</v>
      </c>
      <c r="D23" s="10">
        <v>45890</v>
      </c>
      <c r="E23" s="11" t="s">
        <v>42</v>
      </c>
      <c r="F23" s="11" t="s">
        <v>7</v>
      </c>
      <c r="G23" s="11" t="s">
        <v>115</v>
      </c>
      <c r="H23" s="11" t="s">
        <v>116</v>
      </c>
      <c r="I23" s="11" t="s">
        <v>77</v>
      </c>
      <c r="J23" s="11">
        <v>10</v>
      </c>
      <c r="K23" s="11">
        <v>1</v>
      </c>
      <c r="L23" s="11">
        <v>10</v>
      </c>
    </row>
    <row r="24" s="1" customFormat="1" ht="24.75" spans="1:12">
      <c r="A24" s="7" t="s">
        <v>73</v>
      </c>
      <c r="B24" s="8" t="s">
        <v>117</v>
      </c>
      <c r="C24" s="9" t="s">
        <v>118</v>
      </c>
      <c r="D24" s="10">
        <v>45890</v>
      </c>
      <c r="E24" s="11" t="s">
        <v>42</v>
      </c>
      <c r="F24" s="11" t="s">
        <v>7</v>
      </c>
      <c r="G24" s="11" t="s">
        <v>115</v>
      </c>
      <c r="H24" s="11" t="s">
        <v>119</v>
      </c>
      <c r="I24" s="11" t="s">
        <v>77</v>
      </c>
      <c r="J24" s="11">
        <v>10</v>
      </c>
      <c r="K24" s="11">
        <v>1</v>
      </c>
      <c r="L24" s="11">
        <v>10</v>
      </c>
    </row>
    <row r="25" s="1" customFormat="1" ht="24" spans="1:12">
      <c r="A25" s="7" t="s">
        <v>73</v>
      </c>
      <c r="B25" s="8" t="s">
        <v>120</v>
      </c>
      <c r="C25" s="9" t="s">
        <v>121</v>
      </c>
      <c r="D25" s="10">
        <v>45890</v>
      </c>
      <c r="E25" s="11" t="s">
        <v>42</v>
      </c>
      <c r="F25" s="11" t="s">
        <v>7</v>
      </c>
      <c r="G25" s="11" t="s">
        <v>115</v>
      </c>
      <c r="H25" s="11" t="s">
        <v>122</v>
      </c>
      <c r="I25" s="11" t="s">
        <v>77</v>
      </c>
      <c r="J25" s="11">
        <v>10</v>
      </c>
      <c r="K25" s="11">
        <v>1</v>
      </c>
      <c r="L25" s="11">
        <v>10</v>
      </c>
    </row>
    <row r="26" s="1" customFormat="1" ht="36" spans="1:12">
      <c r="A26" s="7" t="s">
        <v>39</v>
      </c>
      <c r="B26" s="8" t="s">
        <v>123</v>
      </c>
      <c r="C26" s="9" t="s">
        <v>124</v>
      </c>
      <c r="D26" s="10">
        <v>45958</v>
      </c>
      <c r="E26" s="11" t="s">
        <v>42</v>
      </c>
      <c r="F26" s="11" t="s">
        <v>8</v>
      </c>
      <c r="G26" s="11" t="s">
        <v>125</v>
      </c>
      <c r="H26" s="11" t="s">
        <v>126</v>
      </c>
      <c r="I26" s="11" t="s">
        <v>50</v>
      </c>
      <c r="J26" s="11">
        <v>20</v>
      </c>
      <c r="K26" s="11">
        <v>1</v>
      </c>
      <c r="L26" s="11">
        <v>20</v>
      </c>
    </row>
    <row r="27" s="1" customFormat="1" ht="48" spans="1:12">
      <c r="A27" s="7" t="s">
        <v>39</v>
      </c>
      <c r="B27" s="8" t="s">
        <v>127</v>
      </c>
      <c r="C27" s="9" t="s">
        <v>128</v>
      </c>
      <c r="D27" s="10">
        <v>45982</v>
      </c>
      <c r="E27" s="11" t="s">
        <v>42</v>
      </c>
      <c r="F27" s="11" t="s">
        <v>8</v>
      </c>
      <c r="G27" s="11" t="s">
        <v>125</v>
      </c>
      <c r="H27" s="11" t="s">
        <v>129</v>
      </c>
      <c r="I27" s="11" t="s">
        <v>50</v>
      </c>
      <c r="J27" s="11">
        <v>20</v>
      </c>
      <c r="K27" s="11">
        <v>1</v>
      </c>
      <c r="L27" s="11">
        <v>20</v>
      </c>
    </row>
    <row r="28" s="1" customFormat="1" ht="24" spans="1:12">
      <c r="A28" s="7" t="s">
        <v>39</v>
      </c>
      <c r="B28" s="8" t="s">
        <v>130</v>
      </c>
      <c r="C28" s="9" t="s">
        <v>131</v>
      </c>
      <c r="D28" s="10">
        <v>45902</v>
      </c>
      <c r="E28" s="11" t="s">
        <v>42</v>
      </c>
      <c r="F28" s="11" t="s">
        <v>8</v>
      </c>
      <c r="G28" s="11" t="s">
        <v>125</v>
      </c>
      <c r="H28" s="11" t="s">
        <v>129</v>
      </c>
      <c r="I28" s="11" t="s">
        <v>50</v>
      </c>
      <c r="J28" s="11">
        <v>20</v>
      </c>
      <c r="K28" s="11">
        <v>1</v>
      </c>
      <c r="L28" s="11">
        <v>20</v>
      </c>
    </row>
    <row r="29" s="1" customFormat="1" ht="24" spans="1:12">
      <c r="A29" s="7" t="s">
        <v>39</v>
      </c>
      <c r="B29" s="8" t="s">
        <v>132</v>
      </c>
      <c r="C29" s="9" t="s">
        <v>133</v>
      </c>
      <c r="D29" s="10">
        <v>45940</v>
      </c>
      <c r="E29" s="11" t="s">
        <v>42</v>
      </c>
      <c r="F29" s="11" t="s">
        <v>8</v>
      </c>
      <c r="G29" s="11" t="s">
        <v>125</v>
      </c>
      <c r="H29" s="11" t="s">
        <v>134</v>
      </c>
      <c r="I29" s="11" t="s">
        <v>50</v>
      </c>
      <c r="J29" s="11">
        <v>20</v>
      </c>
      <c r="K29" s="11">
        <v>1</v>
      </c>
      <c r="L29" s="11">
        <v>20</v>
      </c>
    </row>
    <row r="30" s="1" customFormat="1" ht="36" spans="1:12">
      <c r="A30" s="7" t="s">
        <v>39</v>
      </c>
      <c r="B30" s="8" t="s">
        <v>135</v>
      </c>
      <c r="C30" s="9" t="s">
        <v>136</v>
      </c>
      <c r="D30" s="10">
        <v>45909</v>
      </c>
      <c r="E30" s="11" t="s">
        <v>42</v>
      </c>
      <c r="F30" s="11" t="s">
        <v>8</v>
      </c>
      <c r="G30" s="11" t="s">
        <v>125</v>
      </c>
      <c r="H30" s="11" t="s">
        <v>137</v>
      </c>
      <c r="I30" s="11" t="s">
        <v>50</v>
      </c>
      <c r="J30" s="11">
        <v>20</v>
      </c>
      <c r="K30" s="11">
        <v>1</v>
      </c>
      <c r="L30" s="11">
        <v>20</v>
      </c>
    </row>
    <row r="31" s="1" customFormat="1" ht="36" spans="1:12">
      <c r="A31" s="7" t="s">
        <v>39</v>
      </c>
      <c r="B31" s="8" t="s">
        <v>138</v>
      </c>
      <c r="C31" s="9" t="s">
        <v>139</v>
      </c>
      <c r="D31" s="10">
        <v>45975</v>
      </c>
      <c r="E31" s="11" t="s">
        <v>42</v>
      </c>
      <c r="F31" s="11" t="s">
        <v>9</v>
      </c>
      <c r="G31" s="11" t="s">
        <v>140</v>
      </c>
      <c r="H31" s="11" t="s">
        <v>141</v>
      </c>
      <c r="I31" s="11" t="s">
        <v>50</v>
      </c>
      <c r="J31" s="11">
        <v>20</v>
      </c>
      <c r="K31" s="11">
        <v>1</v>
      </c>
      <c r="L31" s="11">
        <v>20</v>
      </c>
    </row>
    <row r="32" s="1" customFormat="1" ht="36" spans="1:12">
      <c r="A32" s="7" t="s">
        <v>39</v>
      </c>
      <c r="B32" s="8" t="s">
        <v>142</v>
      </c>
      <c r="C32" s="9" t="s">
        <v>143</v>
      </c>
      <c r="D32" s="10">
        <v>45975</v>
      </c>
      <c r="E32" s="11" t="s">
        <v>42</v>
      </c>
      <c r="F32" s="11" t="s">
        <v>9</v>
      </c>
      <c r="G32" s="11" t="s">
        <v>140</v>
      </c>
      <c r="H32" s="11" t="s">
        <v>144</v>
      </c>
      <c r="I32" s="11" t="s">
        <v>50</v>
      </c>
      <c r="J32" s="11">
        <v>20</v>
      </c>
      <c r="K32" s="11">
        <v>1</v>
      </c>
      <c r="L32" s="11">
        <v>20</v>
      </c>
    </row>
    <row r="33" s="1" customFormat="1" ht="24" spans="1:12">
      <c r="A33" s="7" t="s">
        <v>39</v>
      </c>
      <c r="B33" s="8" t="s">
        <v>145</v>
      </c>
      <c r="C33" s="9" t="s">
        <v>146</v>
      </c>
      <c r="D33" s="10">
        <v>45804</v>
      </c>
      <c r="E33" s="11" t="s">
        <v>42</v>
      </c>
      <c r="F33" s="11" t="s">
        <v>9</v>
      </c>
      <c r="G33" s="11" t="s">
        <v>140</v>
      </c>
      <c r="H33" s="11" t="s">
        <v>147</v>
      </c>
      <c r="I33" s="11" t="s">
        <v>50</v>
      </c>
      <c r="J33" s="11">
        <v>20</v>
      </c>
      <c r="K33" s="11">
        <v>1</v>
      </c>
      <c r="L33" s="11">
        <v>20</v>
      </c>
    </row>
    <row r="34" s="1" customFormat="1" ht="36" spans="1:12">
      <c r="A34" s="7" t="s">
        <v>39</v>
      </c>
      <c r="B34" s="8" t="s">
        <v>148</v>
      </c>
      <c r="C34" s="9" t="s">
        <v>149</v>
      </c>
      <c r="D34" s="10">
        <v>45958</v>
      </c>
      <c r="E34" s="11" t="s">
        <v>42</v>
      </c>
      <c r="F34" s="11" t="s">
        <v>9</v>
      </c>
      <c r="G34" s="11" t="s">
        <v>140</v>
      </c>
      <c r="H34" s="11" t="s">
        <v>150</v>
      </c>
      <c r="I34" s="11" t="s">
        <v>50</v>
      </c>
      <c r="J34" s="11">
        <v>20</v>
      </c>
      <c r="K34" s="11">
        <v>1</v>
      </c>
      <c r="L34" s="11">
        <v>20</v>
      </c>
    </row>
    <row r="35" s="1" customFormat="1" ht="24" spans="1:12">
      <c r="A35" s="7" t="s">
        <v>39</v>
      </c>
      <c r="B35" s="8" t="s">
        <v>151</v>
      </c>
      <c r="C35" s="9" t="s">
        <v>152</v>
      </c>
      <c r="D35" s="10">
        <v>45870</v>
      </c>
      <c r="E35" s="11" t="s">
        <v>42</v>
      </c>
      <c r="F35" s="11" t="s">
        <v>9</v>
      </c>
      <c r="G35" s="11" t="s">
        <v>140</v>
      </c>
      <c r="H35" s="11" t="s">
        <v>153</v>
      </c>
      <c r="I35" s="11" t="s">
        <v>50</v>
      </c>
      <c r="J35" s="11">
        <v>20</v>
      </c>
      <c r="K35" s="11">
        <v>1</v>
      </c>
      <c r="L35" s="11">
        <v>20</v>
      </c>
    </row>
    <row r="36" s="1" customFormat="1" ht="36" spans="1:12">
      <c r="A36" s="7" t="s">
        <v>39</v>
      </c>
      <c r="B36" s="8" t="s">
        <v>154</v>
      </c>
      <c r="C36" s="9" t="s">
        <v>155</v>
      </c>
      <c r="D36" s="10">
        <v>45825</v>
      </c>
      <c r="E36" s="11" t="s">
        <v>42</v>
      </c>
      <c r="F36" s="11" t="s">
        <v>10</v>
      </c>
      <c r="G36" s="11" t="s">
        <v>156</v>
      </c>
      <c r="H36" s="11" t="s">
        <v>157</v>
      </c>
      <c r="I36" s="11" t="s">
        <v>50</v>
      </c>
      <c r="J36" s="11">
        <v>20</v>
      </c>
      <c r="K36" s="11">
        <v>1</v>
      </c>
      <c r="L36" s="11">
        <v>20</v>
      </c>
    </row>
    <row r="37" s="1" customFormat="1" ht="36" spans="1:12">
      <c r="A37" s="7" t="s">
        <v>39</v>
      </c>
      <c r="B37" s="8" t="s">
        <v>158</v>
      </c>
      <c r="C37" s="9" t="s">
        <v>159</v>
      </c>
      <c r="D37" s="10">
        <v>45898</v>
      </c>
      <c r="E37" s="11" t="s">
        <v>42</v>
      </c>
      <c r="F37" s="11" t="s">
        <v>10</v>
      </c>
      <c r="G37" s="11" t="s">
        <v>156</v>
      </c>
      <c r="H37" s="11" t="s">
        <v>157</v>
      </c>
      <c r="I37" s="11" t="s">
        <v>50</v>
      </c>
      <c r="J37" s="11">
        <v>20</v>
      </c>
      <c r="K37" s="11">
        <v>1</v>
      </c>
      <c r="L37" s="11">
        <v>20</v>
      </c>
    </row>
    <row r="38" s="1" customFormat="1" ht="24" spans="1:12">
      <c r="A38" s="7" t="s">
        <v>39</v>
      </c>
      <c r="B38" s="8" t="s">
        <v>160</v>
      </c>
      <c r="C38" s="9" t="s">
        <v>161</v>
      </c>
      <c r="D38" s="10">
        <v>45513</v>
      </c>
      <c r="E38" s="11" t="s">
        <v>42</v>
      </c>
      <c r="F38" s="11" t="s">
        <v>11</v>
      </c>
      <c r="G38" s="11" t="s">
        <v>162</v>
      </c>
      <c r="H38" s="11" t="s">
        <v>163</v>
      </c>
      <c r="I38" s="11" t="s">
        <v>50</v>
      </c>
      <c r="J38" s="11">
        <v>20</v>
      </c>
      <c r="K38" s="11">
        <v>1</v>
      </c>
      <c r="L38" s="11">
        <v>20</v>
      </c>
    </row>
    <row r="39" s="1" customFormat="1" ht="24" spans="1:12">
      <c r="A39" s="7" t="s">
        <v>39</v>
      </c>
      <c r="B39" s="8" t="s">
        <v>164</v>
      </c>
      <c r="C39" s="9" t="s">
        <v>165</v>
      </c>
      <c r="D39" s="10">
        <v>45979</v>
      </c>
      <c r="E39" s="11" t="s">
        <v>42</v>
      </c>
      <c r="F39" s="11" t="s">
        <v>11</v>
      </c>
      <c r="G39" s="11" t="s">
        <v>162</v>
      </c>
      <c r="H39" s="11" t="s">
        <v>166</v>
      </c>
      <c r="I39" s="11" t="s">
        <v>50</v>
      </c>
      <c r="J39" s="11">
        <v>20</v>
      </c>
      <c r="K39" s="11">
        <v>1</v>
      </c>
      <c r="L39" s="11">
        <v>20</v>
      </c>
    </row>
    <row r="40" s="1" customFormat="1" ht="36" spans="1:12">
      <c r="A40" s="7" t="s">
        <v>39</v>
      </c>
      <c r="B40" s="8" t="s">
        <v>167</v>
      </c>
      <c r="C40" s="9" t="s">
        <v>168</v>
      </c>
      <c r="D40" s="10">
        <v>45902</v>
      </c>
      <c r="E40" s="11" t="s">
        <v>42</v>
      </c>
      <c r="F40" s="11" t="s">
        <v>11</v>
      </c>
      <c r="G40" s="11" t="s">
        <v>162</v>
      </c>
      <c r="H40" s="11" t="s">
        <v>169</v>
      </c>
      <c r="I40" s="11" t="s">
        <v>50</v>
      </c>
      <c r="J40" s="11">
        <v>20</v>
      </c>
      <c r="K40" s="11">
        <v>1</v>
      </c>
      <c r="L40" s="11">
        <v>20</v>
      </c>
    </row>
    <row r="41" s="1" customFormat="1" ht="24.75" spans="1:12">
      <c r="A41" s="7" t="s">
        <v>73</v>
      </c>
      <c r="B41" s="8" t="s">
        <v>170</v>
      </c>
      <c r="C41" s="9" t="s">
        <v>171</v>
      </c>
      <c r="D41" s="10">
        <v>45726</v>
      </c>
      <c r="E41" s="11" t="s">
        <v>42</v>
      </c>
      <c r="F41" s="11" t="s">
        <v>11</v>
      </c>
      <c r="G41" s="11" t="s">
        <v>162</v>
      </c>
      <c r="H41" s="11" t="s">
        <v>172</v>
      </c>
      <c r="I41" s="11" t="s">
        <v>77</v>
      </c>
      <c r="J41" s="11">
        <v>10</v>
      </c>
      <c r="K41" s="11">
        <v>1</v>
      </c>
      <c r="L41" s="11">
        <v>10</v>
      </c>
    </row>
    <row r="42" s="1" customFormat="1" ht="24" spans="1:12">
      <c r="A42" s="7" t="s">
        <v>73</v>
      </c>
      <c r="B42" s="8" t="s">
        <v>173</v>
      </c>
      <c r="C42" s="9" t="s">
        <v>174</v>
      </c>
      <c r="D42" s="10">
        <v>45912</v>
      </c>
      <c r="E42" s="11" t="s">
        <v>42</v>
      </c>
      <c r="F42" s="11" t="s">
        <v>11</v>
      </c>
      <c r="G42" s="11" t="s">
        <v>162</v>
      </c>
      <c r="H42" s="11" t="s">
        <v>175</v>
      </c>
      <c r="I42" s="11" t="s">
        <v>77</v>
      </c>
      <c r="J42" s="11">
        <v>10</v>
      </c>
      <c r="K42" s="11">
        <v>1</v>
      </c>
      <c r="L42" s="11">
        <v>10</v>
      </c>
    </row>
    <row r="43" s="1" customFormat="1" ht="24" spans="1:12">
      <c r="A43" s="7" t="s">
        <v>73</v>
      </c>
      <c r="B43" s="8" t="s">
        <v>176</v>
      </c>
      <c r="C43" s="9" t="s">
        <v>177</v>
      </c>
      <c r="D43" s="10">
        <v>45912</v>
      </c>
      <c r="E43" s="11" t="s">
        <v>42</v>
      </c>
      <c r="F43" s="11" t="s">
        <v>11</v>
      </c>
      <c r="G43" s="11" t="s">
        <v>162</v>
      </c>
      <c r="H43" s="11" t="s">
        <v>178</v>
      </c>
      <c r="I43" s="11" t="s">
        <v>77</v>
      </c>
      <c r="J43" s="11">
        <v>10</v>
      </c>
      <c r="K43" s="11">
        <v>1</v>
      </c>
      <c r="L43" s="11">
        <v>10</v>
      </c>
    </row>
    <row r="44" s="1" customFormat="1" ht="24" spans="1:12">
      <c r="A44" s="7" t="s">
        <v>73</v>
      </c>
      <c r="B44" s="8" t="s">
        <v>179</v>
      </c>
      <c r="C44" s="9" t="s">
        <v>180</v>
      </c>
      <c r="D44" s="10">
        <v>45912</v>
      </c>
      <c r="E44" s="11" t="s">
        <v>42</v>
      </c>
      <c r="F44" s="11" t="s">
        <v>11</v>
      </c>
      <c r="G44" s="11" t="s">
        <v>162</v>
      </c>
      <c r="H44" s="11" t="s">
        <v>181</v>
      </c>
      <c r="I44" s="11" t="s">
        <v>77</v>
      </c>
      <c r="J44" s="11">
        <v>10</v>
      </c>
      <c r="K44" s="11">
        <v>1</v>
      </c>
      <c r="L44" s="11">
        <v>10</v>
      </c>
    </row>
    <row r="45" s="1" customFormat="1" ht="63.75" spans="1:12">
      <c r="A45" s="7" t="s">
        <v>39</v>
      </c>
      <c r="B45" s="8" t="s">
        <v>182</v>
      </c>
      <c r="C45" s="9" t="s">
        <v>183</v>
      </c>
      <c r="D45" s="10">
        <v>45392</v>
      </c>
      <c r="E45" s="11" t="s">
        <v>42</v>
      </c>
      <c r="F45" s="11" t="s">
        <v>11</v>
      </c>
      <c r="G45" s="11" t="s">
        <v>162</v>
      </c>
      <c r="H45" s="11" t="s">
        <v>184</v>
      </c>
      <c r="I45" s="11" t="s">
        <v>50</v>
      </c>
      <c r="J45" s="11">
        <v>20</v>
      </c>
      <c r="K45" s="11">
        <v>1</v>
      </c>
      <c r="L45" s="11">
        <v>20</v>
      </c>
    </row>
    <row r="46" s="1" customFormat="1" ht="36" spans="1:12">
      <c r="A46" s="7" t="s">
        <v>39</v>
      </c>
      <c r="B46" s="8" t="s">
        <v>185</v>
      </c>
      <c r="C46" s="9" t="s">
        <v>186</v>
      </c>
      <c r="D46" s="10">
        <v>45699</v>
      </c>
      <c r="E46" s="11" t="s">
        <v>42</v>
      </c>
      <c r="F46" s="11" t="s">
        <v>12</v>
      </c>
      <c r="G46" s="11" t="s">
        <v>187</v>
      </c>
      <c r="H46" s="11" t="s">
        <v>188</v>
      </c>
      <c r="I46" s="11" t="s">
        <v>50</v>
      </c>
      <c r="J46" s="11">
        <v>20</v>
      </c>
      <c r="K46" s="11">
        <v>1</v>
      </c>
      <c r="L46" s="11">
        <v>20</v>
      </c>
    </row>
    <row r="47" s="1" customFormat="1" ht="36" spans="1:12">
      <c r="A47" s="7" t="s">
        <v>39</v>
      </c>
      <c r="B47" s="8" t="s">
        <v>189</v>
      </c>
      <c r="C47" s="9" t="s">
        <v>190</v>
      </c>
      <c r="D47" s="10">
        <v>45951</v>
      </c>
      <c r="E47" s="11" t="s">
        <v>42</v>
      </c>
      <c r="F47" s="11" t="s">
        <v>13</v>
      </c>
      <c r="G47" s="11" t="s">
        <v>191</v>
      </c>
      <c r="H47" s="11" t="s">
        <v>192</v>
      </c>
      <c r="I47" s="11" t="s">
        <v>50</v>
      </c>
      <c r="J47" s="11">
        <v>20</v>
      </c>
      <c r="K47" s="11">
        <v>1</v>
      </c>
      <c r="L47" s="11">
        <v>20</v>
      </c>
    </row>
    <row r="48" s="1" customFormat="1" ht="24" spans="1:12">
      <c r="A48" s="7" t="s">
        <v>39</v>
      </c>
      <c r="B48" s="8" t="s">
        <v>193</v>
      </c>
      <c r="C48" s="9" t="s">
        <v>194</v>
      </c>
      <c r="D48" s="10">
        <v>45961</v>
      </c>
      <c r="E48" s="11" t="s">
        <v>42</v>
      </c>
      <c r="F48" s="11" t="s">
        <v>14</v>
      </c>
      <c r="G48" s="11" t="s">
        <v>195</v>
      </c>
      <c r="H48" s="11" t="s">
        <v>196</v>
      </c>
      <c r="I48" s="11" t="s">
        <v>50</v>
      </c>
      <c r="J48" s="11">
        <v>20</v>
      </c>
      <c r="K48" s="11">
        <v>1</v>
      </c>
      <c r="L48" s="11">
        <v>20</v>
      </c>
    </row>
    <row r="49" s="1" customFormat="1" ht="36" spans="1:12">
      <c r="A49" s="7" t="s">
        <v>39</v>
      </c>
      <c r="B49" s="8" t="s">
        <v>197</v>
      </c>
      <c r="C49" s="9" t="s">
        <v>198</v>
      </c>
      <c r="D49" s="10">
        <v>45926</v>
      </c>
      <c r="E49" s="11" t="s">
        <v>42</v>
      </c>
      <c r="F49" s="11" t="s">
        <v>15</v>
      </c>
      <c r="G49" s="11" t="s">
        <v>199</v>
      </c>
      <c r="H49" s="11" t="s">
        <v>200</v>
      </c>
      <c r="I49" s="11" t="s">
        <v>50</v>
      </c>
      <c r="J49" s="11">
        <v>20</v>
      </c>
      <c r="K49" s="11">
        <v>1</v>
      </c>
      <c r="L49" s="11">
        <v>20</v>
      </c>
    </row>
    <row r="50" s="1" customFormat="1" ht="24" spans="1:12">
      <c r="A50" s="7" t="s">
        <v>39</v>
      </c>
      <c r="B50" s="8" t="s">
        <v>201</v>
      </c>
      <c r="C50" s="9" t="s">
        <v>202</v>
      </c>
      <c r="D50" s="10">
        <v>45398</v>
      </c>
      <c r="E50" s="11" t="s">
        <v>42</v>
      </c>
      <c r="F50" s="11" t="s">
        <v>16</v>
      </c>
      <c r="G50" s="11" t="s">
        <v>203</v>
      </c>
      <c r="H50" s="11" t="s">
        <v>204</v>
      </c>
      <c r="I50" s="11" t="s">
        <v>50</v>
      </c>
      <c r="J50" s="11">
        <v>20</v>
      </c>
      <c r="K50" s="11">
        <v>1</v>
      </c>
      <c r="L50" s="11">
        <v>20</v>
      </c>
    </row>
    <row r="51" s="1" customFormat="1" ht="24" spans="1:12">
      <c r="A51" s="7" t="s">
        <v>39</v>
      </c>
      <c r="B51" s="8" t="s">
        <v>205</v>
      </c>
      <c r="C51" s="9" t="s">
        <v>206</v>
      </c>
      <c r="D51" s="10">
        <v>45958</v>
      </c>
      <c r="E51" s="11" t="s">
        <v>42</v>
      </c>
      <c r="F51" s="11" t="s">
        <v>17</v>
      </c>
      <c r="G51" s="11" t="s">
        <v>207</v>
      </c>
      <c r="H51" s="11" t="s">
        <v>59</v>
      </c>
      <c r="I51" s="11" t="s">
        <v>50</v>
      </c>
      <c r="J51" s="11">
        <v>20</v>
      </c>
      <c r="K51" s="11">
        <v>1</v>
      </c>
      <c r="L51" s="11">
        <v>20</v>
      </c>
    </row>
    <row r="52" s="1" customFormat="1" ht="24" spans="1:12">
      <c r="A52" s="7" t="s">
        <v>39</v>
      </c>
      <c r="B52" s="8" t="s">
        <v>208</v>
      </c>
      <c r="C52" s="9" t="s">
        <v>209</v>
      </c>
      <c r="D52" s="10">
        <v>45975</v>
      </c>
      <c r="E52" s="11" t="s">
        <v>42</v>
      </c>
      <c r="F52" s="11" t="s">
        <v>18</v>
      </c>
      <c r="G52" s="11" t="s">
        <v>210</v>
      </c>
      <c r="H52" s="11" t="s">
        <v>211</v>
      </c>
      <c r="I52" s="11" t="s">
        <v>50</v>
      </c>
      <c r="J52" s="11">
        <v>20</v>
      </c>
      <c r="K52" s="11">
        <v>1</v>
      </c>
      <c r="L52" s="11">
        <v>20</v>
      </c>
    </row>
    <row r="53" s="1" customFormat="1" ht="36" spans="1:12">
      <c r="A53" s="7" t="s">
        <v>39</v>
      </c>
      <c r="B53" s="8" t="s">
        <v>212</v>
      </c>
      <c r="C53" s="9" t="s">
        <v>213</v>
      </c>
      <c r="D53" s="10">
        <v>45933</v>
      </c>
      <c r="E53" s="11" t="s">
        <v>42</v>
      </c>
      <c r="F53" s="11" t="s">
        <v>18</v>
      </c>
      <c r="G53" s="11" t="s">
        <v>210</v>
      </c>
      <c r="H53" s="11" t="s">
        <v>214</v>
      </c>
      <c r="I53" s="11" t="s">
        <v>50</v>
      </c>
      <c r="J53" s="11">
        <v>20</v>
      </c>
      <c r="K53" s="11">
        <v>1</v>
      </c>
      <c r="L53" s="11">
        <v>20</v>
      </c>
    </row>
    <row r="54" s="1" customFormat="1" ht="24" spans="1:12">
      <c r="A54" s="7" t="s">
        <v>39</v>
      </c>
      <c r="B54" s="8" t="s">
        <v>215</v>
      </c>
      <c r="C54" s="9" t="s">
        <v>216</v>
      </c>
      <c r="D54" s="10">
        <v>45975</v>
      </c>
      <c r="E54" s="11" t="s">
        <v>42</v>
      </c>
      <c r="F54" s="11" t="s">
        <v>18</v>
      </c>
      <c r="G54" s="11" t="s">
        <v>210</v>
      </c>
      <c r="H54" s="11" t="s">
        <v>217</v>
      </c>
      <c r="I54" s="11" t="s">
        <v>50</v>
      </c>
      <c r="J54" s="11">
        <v>20</v>
      </c>
      <c r="K54" s="11">
        <v>1</v>
      </c>
      <c r="L54" s="11">
        <v>20</v>
      </c>
    </row>
    <row r="55" s="1" customFormat="1" ht="36" spans="1:12">
      <c r="A55" s="7" t="s">
        <v>39</v>
      </c>
      <c r="B55" s="8" t="s">
        <v>218</v>
      </c>
      <c r="C55" s="9" t="s">
        <v>219</v>
      </c>
      <c r="D55" s="10">
        <v>45954</v>
      </c>
      <c r="E55" s="11" t="s">
        <v>42</v>
      </c>
      <c r="F55" s="11" t="s">
        <v>19</v>
      </c>
      <c r="G55" s="11" t="s">
        <v>220</v>
      </c>
      <c r="H55" s="11" t="s">
        <v>221</v>
      </c>
      <c r="I55" s="11" t="s">
        <v>50</v>
      </c>
      <c r="J55" s="11">
        <v>20</v>
      </c>
      <c r="K55" s="11">
        <v>1</v>
      </c>
      <c r="L55" s="11">
        <v>20</v>
      </c>
    </row>
    <row r="56" s="1" customFormat="1" spans="1:12">
      <c r="A56" s="7" t="s">
        <v>39</v>
      </c>
      <c r="B56" s="8" t="s">
        <v>222</v>
      </c>
      <c r="C56" s="9" t="s">
        <v>223</v>
      </c>
      <c r="D56" s="10">
        <v>45482</v>
      </c>
      <c r="E56" s="11" t="s">
        <v>42</v>
      </c>
      <c r="F56" s="11" t="s">
        <v>20</v>
      </c>
      <c r="G56" s="11" t="s">
        <v>224</v>
      </c>
      <c r="H56" s="11" t="s">
        <v>225</v>
      </c>
      <c r="I56" s="11" t="s">
        <v>50</v>
      </c>
      <c r="J56" s="11">
        <v>20</v>
      </c>
      <c r="K56" s="11">
        <v>1</v>
      </c>
      <c r="L56" s="11">
        <v>20</v>
      </c>
    </row>
    <row r="57" s="1" customFormat="1" ht="24" spans="1:12">
      <c r="A57" s="7" t="s">
        <v>39</v>
      </c>
      <c r="B57" s="8" t="s">
        <v>226</v>
      </c>
      <c r="C57" s="9" t="s">
        <v>227</v>
      </c>
      <c r="D57" s="10">
        <v>45384</v>
      </c>
      <c r="E57" s="11" t="s">
        <v>42</v>
      </c>
      <c r="F57" s="11" t="s">
        <v>20</v>
      </c>
      <c r="G57" s="11" t="s">
        <v>224</v>
      </c>
      <c r="H57" s="11" t="s">
        <v>228</v>
      </c>
      <c r="I57" s="11" t="s">
        <v>50</v>
      </c>
      <c r="J57" s="11">
        <v>20</v>
      </c>
      <c r="K57" s="11">
        <v>1</v>
      </c>
      <c r="L57" s="11">
        <v>20</v>
      </c>
    </row>
    <row r="58" s="1" customFormat="1" ht="24" spans="1:12">
      <c r="A58" s="7" t="s">
        <v>39</v>
      </c>
      <c r="B58" s="8" t="s">
        <v>229</v>
      </c>
      <c r="C58" s="9" t="s">
        <v>230</v>
      </c>
      <c r="D58" s="10">
        <v>45832</v>
      </c>
      <c r="E58" s="11" t="s">
        <v>42</v>
      </c>
      <c r="F58" s="11" t="s">
        <v>20</v>
      </c>
      <c r="G58" s="11" t="s">
        <v>224</v>
      </c>
      <c r="H58" s="11" t="s">
        <v>231</v>
      </c>
      <c r="I58" s="11" t="s">
        <v>50</v>
      </c>
      <c r="J58" s="11">
        <v>20</v>
      </c>
      <c r="K58" s="11">
        <v>1</v>
      </c>
      <c r="L58" s="11">
        <v>20</v>
      </c>
    </row>
    <row r="59" s="1" customFormat="1" ht="36" spans="1:12">
      <c r="A59" s="7" t="s">
        <v>39</v>
      </c>
      <c r="B59" s="8" t="s">
        <v>232</v>
      </c>
      <c r="C59" s="9" t="s">
        <v>233</v>
      </c>
      <c r="D59" s="10">
        <v>45982</v>
      </c>
      <c r="E59" s="11" t="s">
        <v>42</v>
      </c>
      <c r="F59" s="11" t="s">
        <v>21</v>
      </c>
      <c r="G59" s="11" t="s">
        <v>234</v>
      </c>
      <c r="H59" s="11" t="s">
        <v>235</v>
      </c>
      <c r="I59" s="11" t="s">
        <v>236</v>
      </c>
      <c r="J59" s="11">
        <v>20</v>
      </c>
      <c r="K59" s="11">
        <v>0.5</v>
      </c>
      <c r="L59" s="11">
        <v>10</v>
      </c>
    </row>
    <row r="60" s="1" customFormat="1" ht="36" spans="1:12">
      <c r="A60" s="7" t="s">
        <v>39</v>
      </c>
      <c r="B60" s="8" t="s">
        <v>237</v>
      </c>
      <c r="C60" s="9" t="s">
        <v>238</v>
      </c>
      <c r="D60" s="10">
        <v>45926</v>
      </c>
      <c r="E60" s="11" t="s">
        <v>42</v>
      </c>
      <c r="F60" s="11" t="s">
        <v>22</v>
      </c>
      <c r="G60" s="11" t="s">
        <v>239</v>
      </c>
      <c r="H60" s="11" t="s">
        <v>240</v>
      </c>
      <c r="I60" s="11" t="s">
        <v>50</v>
      </c>
      <c r="J60" s="11">
        <v>20</v>
      </c>
      <c r="K60" s="11">
        <v>1</v>
      </c>
      <c r="L60" s="11">
        <v>20</v>
      </c>
    </row>
    <row r="61" s="1" customFormat="1" spans="1:12">
      <c r="A61" s="7" t="s">
        <v>39</v>
      </c>
      <c r="B61" s="8" t="s">
        <v>241</v>
      </c>
      <c r="C61" s="9" t="s">
        <v>242</v>
      </c>
      <c r="D61" s="10">
        <v>45947</v>
      </c>
      <c r="E61" s="11" t="s">
        <v>42</v>
      </c>
      <c r="F61" s="11" t="s">
        <v>22</v>
      </c>
      <c r="G61" s="11" t="s">
        <v>239</v>
      </c>
      <c r="H61" s="11" t="s">
        <v>243</v>
      </c>
      <c r="I61" s="11" t="s">
        <v>50</v>
      </c>
      <c r="J61" s="11">
        <v>20</v>
      </c>
      <c r="K61" s="11">
        <v>1</v>
      </c>
      <c r="L61" s="11">
        <v>20</v>
      </c>
    </row>
    <row r="62" s="1" customFormat="1" ht="24" spans="1:12">
      <c r="A62" s="7" t="s">
        <v>39</v>
      </c>
      <c r="B62" s="8" t="s">
        <v>244</v>
      </c>
      <c r="C62" s="9" t="s">
        <v>245</v>
      </c>
      <c r="D62" s="10">
        <v>45737</v>
      </c>
      <c r="E62" s="11" t="s">
        <v>42</v>
      </c>
      <c r="F62" s="11" t="s">
        <v>23</v>
      </c>
      <c r="G62" s="11" t="s">
        <v>246</v>
      </c>
      <c r="H62" s="11" t="s">
        <v>247</v>
      </c>
      <c r="I62" s="11" t="s">
        <v>50</v>
      </c>
      <c r="J62" s="11">
        <v>20</v>
      </c>
      <c r="K62" s="11">
        <v>1</v>
      </c>
      <c r="L62" s="11">
        <v>20</v>
      </c>
    </row>
    <row r="63" s="1" customFormat="1" ht="24" spans="1:12">
      <c r="A63" s="7" t="s">
        <v>39</v>
      </c>
      <c r="B63" s="8" t="s">
        <v>248</v>
      </c>
      <c r="C63" s="9" t="s">
        <v>249</v>
      </c>
      <c r="D63" s="10">
        <v>45755</v>
      </c>
      <c r="E63" s="11" t="s">
        <v>42</v>
      </c>
      <c r="F63" s="11" t="s">
        <v>23</v>
      </c>
      <c r="G63" s="11" t="s">
        <v>246</v>
      </c>
      <c r="H63" s="11" t="s">
        <v>250</v>
      </c>
      <c r="I63" s="11" t="s">
        <v>50</v>
      </c>
      <c r="J63" s="11">
        <v>20</v>
      </c>
      <c r="K63" s="11">
        <v>1</v>
      </c>
      <c r="L63" s="11">
        <v>20</v>
      </c>
    </row>
    <row r="64" s="1" customFormat="1" ht="24" spans="1:12">
      <c r="A64" s="7" t="s">
        <v>39</v>
      </c>
      <c r="B64" s="8" t="s">
        <v>251</v>
      </c>
      <c r="C64" s="9" t="s">
        <v>252</v>
      </c>
      <c r="D64" s="10">
        <v>45975</v>
      </c>
      <c r="E64" s="11" t="s">
        <v>42</v>
      </c>
      <c r="F64" s="11" t="s">
        <v>24</v>
      </c>
      <c r="G64" s="11" t="s">
        <v>253</v>
      </c>
      <c r="H64" s="11" t="s">
        <v>254</v>
      </c>
      <c r="I64" s="11" t="s">
        <v>50</v>
      </c>
      <c r="J64" s="11">
        <v>20</v>
      </c>
      <c r="K64" s="11">
        <v>1</v>
      </c>
      <c r="L64" s="11">
        <v>20</v>
      </c>
    </row>
    <row r="65" s="1" customFormat="1" ht="24" spans="1:12">
      <c r="A65" s="7" t="s">
        <v>39</v>
      </c>
      <c r="B65" s="8" t="s">
        <v>255</v>
      </c>
      <c r="C65" s="9" t="s">
        <v>256</v>
      </c>
      <c r="D65" s="10">
        <v>45790</v>
      </c>
      <c r="E65" s="11" t="s">
        <v>42</v>
      </c>
      <c r="F65" s="11" t="s">
        <v>25</v>
      </c>
      <c r="G65" s="11" t="s">
        <v>257</v>
      </c>
      <c r="H65" s="11" t="s">
        <v>258</v>
      </c>
      <c r="I65" s="11" t="s">
        <v>50</v>
      </c>
      <c r="J65" s="11">
        <v>20</v>
      </c>
      <c r="K65" s="11">
        <v>1</v>
      </c>
      <c r="L65" s="11">
        <v>20</v>
      </c>
    </row>
    <row r="66" s="1" customFormat="1" ht="24" spans="1:12">
      <c r="A66" s="7" t="s">
        <v>39</v>
      </c>
      <c r="B66" s="8" t="s">
        <v>259</v>
      </c>
      <c r="C66" s="9" t="s">
        <v>260</v>
      </c>
      <c r="D66" s="10">
        <v>45926</v>
      </c>
      <c r="E66" s="11" t="s">
        <v>42</v>
      </c>
      <c r="F66" s="11" t="s">
        <v>25</v>
      </c>
      <c r="G66" s="11" t="s">
        <v>257</v>
      </c>
      <c r="H66" s="11" t="s">
        <v>261</v>
      </c>
      <c r="I66" s="11" t="s">
        <v>50</v>
      </c>
      <c r="J66" s="11">
        <v>20</v>
      </c>
      <c r="K66" s="11">
        <v>1</v>
      </c>
      <c r="L66" s="11">
        <v>20</v>
      </c>
    </row>
    <row r="67" s="1" customFormat="1" ht="36" spans="1:12">
      <c r="A67" s="7" t="s">
        <v>39</v>
      </c>
      <c r="B67" s="8" t="s">
        <v>262</v>
      </c>
      <c r="C67" s="9" t="s">
        <v>263</v>
      </c>
      <c r="D67" s="10">
        <v>45947</v>
      </c>
      <c r="E67" s="11" t="s">
        <v>42</v>
      </c>
      <c r="F67" s="11" t="s">
        <v>25</v>
      </c>
      <c r="G67" s="11" t="s">
        <v>257</v>
      </c>
      <c r="H67" s="11" t="s">
        <v>264</v>
      </c>
      <c r="I67" s="11" t="s">
        <v>50</v>
      </c>
      <c r="J67" s="11">
        <v>20</v>
      </c>
      <c r="K67" s="11">
        <v>1</v>
      </c>
      <c r="L67" s="11">
        <v>20</v>
      </c>
    </row>
    <row r="68" s="1" customFormat="1" spans="1:12">
      <c r="A68" s="7" t="s">
        <v>39</v>
      </c>
      <c r="B68" s="8" t="s">
        <v>265</v>
      </c>
      <c r="C68" s="9" t="s">
        <v>266</v>
      </c>
      <c r="D68" s="10">
        <v>45926</v>
      </c>
      <c r="E68" s="11" t="s">
        <v>42</v>
      </c>
      <c r="F68" s="11" t="s">
        <v>25</v>
      </c>
      <c r="G68" s="11" t="s">
        <v>257</v>
      </c>
      <c r="H68" s="11" t="s">
        <v>267</v>
      </c>
      <c r="I68" s="11" t="s">
        <v>50</v>
      </c>
      <c r="J68" s="11">
        <v>20</v>
      </c>
      <c r="K68" s="11">
        <v>1</v>
      </c>
      <c r="L68" s="11">
        <v>20</v>
      </c>
    </row>
    <row r="69" s="1" customFormat="1" ht="24" spans="1:12">
      <c r="A69" s="7" t="s">
        <v>39</v>
      </c>
      <c r="B69" s="8" t="s">
        <v>268</v>
      </c>
      <c r="C69" s="9" t="s">
        <v>269</v>
      </c>
      <c r="D69" s="10">
        <v>45898</v>
      </c>
      <c r="E69" s="11" t="s">
        <v>42</v>
      </c>
      <c r="F69" s="11" t="s">
        <v>25</v>
      </c>
      <c r="G69" s="11" t="s">
        <v>257</v>
      </c>
      <c r="H69" s="11" t="s">
        <v>270</v>
      </c>
      <c r="I69" s="11" t="s">
        <v>50</v>
      </c>
      <c r="J69" s="11">
        <v>20</v>
      </c>
      <c r="K69" s="11">
        <v>1</v>
      </c>
      <c r="L69" s="11">
        <v>20</v>
      </c>
    </row>
    <row r="70" s="1" customFormat="1" ht="24" spans="1:12">
      <c r="A70" s="7" t="s">
        <v>39</v>
      </c>
      <c r="B70" s="8" t="s">
        <v>271</v>
      </c>
      <c r="C70" s="9" t="s">
        <v>272</v>
      </c>
      <c r="D70" s="10">
        <v>45926</v>
      </c>
      <c r="E70" s="11" t="s">
        <v>42</v>
      </c>
      <c r="F70" s="11" t="s">
        <v>25</v>
      </c>
      <c r="G70" s="11" t="s">
        <v>257</v>
      </c>
      <c r="H70" s="11" t="s">
        <v>273</v>
      </c>
      <c r="I70" s="11" t="s">
        <v>50</v>
      </c>
      <c r="J70" s="11">
        <v>20</v>
      </c>
      <c r="K70" s="11">
        <v>1</v>
      </c>
      <c r="L70" s="11">
        <v>20</v>
      </c>
    </row>
    <row r="71" s="1" customFormat="1" ht="24" spans="1:12">
      <c r="A71" s="7" t="s">
        <v>39</v>
      </c>
      <c r="B71" s="8" t="s">
        <v>274</v>
      </c>
      <c r="C71" s="9" t="s">
        <v>275</v>
      </c>
      <c r="D71" s="10">
        <v>45863</v>
      </c>
      <c r="E71" s="11" t="s">
        <v>42</v>
      </c>
      <c r="F71" s="11" t="s">
        <v>25</v>
      </c>
      <c r="G71" s="11" t="s">
        <v>257</v>
      </c>
      <c r="H71" s="11" t="s">
        <v>276</v>
      </c>
      <c r="I71" s="11" t="s">
        <v>50</v>
      </c>
      <c r="J71" s="11">
        <v>20</v>
      </c>
      <c r="K71" s="11">
        <v>1</v>
      </c>
      <c r="L71" s="11">
        <v>20</v>
      </c>
    </row>
    <row r="72" s="1" customFormat="1" ht="24" spans="1:12">
      <c r="A72" s="7" t="s">
        <v>39</v>
      </c>
      <c r="B72" s="8" t="s">
        <v>277</v>
      </c>
      <c r="C72" s="9" t="s">
        <v>278</v>
      </c>
      <c r="D72" s="10">
        <v>45457</v>
      </c>
      <c r="E72" s="11" t="s">
        <v>42</v>
      </c>
      <c r="F72" s="11" t="s">
        <v>25</v>
      </c>
      <c r="G72" s="11" t="s">
        <v>257</v>
      </c>
      <c r="H72" s="11" t="s">
        <v>279</v>
      </c>
      <c r="I72" s="11" t="s">
        <v>50</v>
      </c>
      <c r="J72" s="11">
        <v>20</v>
      </c>
      <c r="K72" s="11">
        <v>1</v>
      </c>
      <c r="L72" s="11">
        <v>20</v>
      </c>
    </row>
    <row r="73" s="1" customFormat="1" ht="36" spans="1:12">
      <c r="A73" s="7" t="s">
        <v>39</v>
      </c>
      <c r="B73" s="8" t="s">
        <v>280</v>
      </c>
      <c r="C73" s="9" t="s">
        <v>281</v>
      </c>
      <c r="D73" s="10">
        <v>45947</v>
      </c>
      <c r="E73" s="11" t="s">
        <v>42</v>
      </c>
      <c r="F73" s="11" t="s">
        <v>25</v>
      </c>
      <c r="G73" s="11" t="s">
        <v>257</v>
      </c>
      <c r="H73" s="11" t="s">
        <v>282</v>
      </c>
      <c r="I73" s="11" t="s">
        <v>50</v>
      </c>
      <c r="J73" s="11">
        <v>20</v>
      </c>
      <c r="K73" s="11">
        <v>1</v>
      </c>
      <c r="L73" s="11">
        <v>20</v>
      </c>
    </row>
    <row r="74" s="1" customFormat="1" ht="24" spans="1:12">
      <c r="A74" s="7" t="s">
        <v>39</v>
      </c>
      <c r="B74" s="8" t="s">
        <v>283</v>
      </c>
      <c r="C74" s="9" t="s">
        <v>284</v>
      </c>
      <c r="D74" s="10">
        <v>45926</v>
      </c>
      <c r="E74" s="11" t="s">
        <v>42</v>
      </c>
      <c r="F74" s="11" t="s">
        <v>25</v>
      </c>
      <c r="G74" s="11" t="s">
        <v>257</v>
      </c>
      <c r="H74" s="11" t="s">
        <v>285</v>
      </c>
      <c r="I74" s="11" t="s">
        <v>50</v>
      </c>
      <c r="J74" s="11">
        <v>20</v>
      </c>
      <c r="K74" s="11">
        <v>1</v>
      </c>
      <c r="L74" s="11">
        <v>20</v>
      </c>
    </row>
    <row r="75" s="1" customFormat="1" ht="36" spans="1:12">
      <c r="A75" s="7" t="s">
        <v>39</v>
      </c>
      <c r="B75" s="8" t="s">
        <v>286</v>
      </c>
      <c r="C75" s="9" t="s">
        <v>287</v>
      </c>
      <c r="D75" s="10">
        <v>45331</v>
      </c>
      <c r="E75" s="11" t="s">
        <v>42</v>
      </c>
      <c r="F75" s="11" t="s">
        <v>25</v>
      </c>
      <c r="G75" s="11" t="s">
        <v>257</v>
      </c>
      <c r="H75" s="11" t="s">
        <v>288</v>
      </c>
      <c r="I75" s="11" t="s">
        <v>50</v>
      </c>
      <c r="J75" s="11">
        <v>20</v>
      </c>
      <c r="K75" s="11">
        <v>1</v>
      </c>
      <c r="L75" s="11">
        <v>20</v>
      </c>
    </row>
    <row r="76" s="1" customFormat="1" spans="1:12">
      <c r="A76" s="7" t="s">
        <v>39</v>
      </c>
      <c r="B76" s="8" t="s">
        <v>289</v>
      </c>
      <c r="C76" s="9" t="s">
        <v>290</v>
      </c>
      <c r="D76" s="10">
        <v>45842</v>
      </c>
      <c r="E76" s="11" t="s">
        <v>42</v>
      </c>
      <c r="F76" s="11" t="s">
        <v>25</v>
      </c>
      <c r="G76" s="11" t="s">
        <v>257</v>
      </c>
      <c r="H76" s="11" t="s">
        <v>291</v>
      </c>
      <c r="I76" s="11" t="s">
        <v>50</v>
      </c>
      <c r="J76" s="11">
        <v>20</v>
      </c>
      <c r="K76" s="11">
        <v>1</v>
      </c>
      <c r="L76" s="11">
        <v>20</v>
      </c>
    </row>
    <row r="77" s="1" customFormat="1" ht="36" spans="1:12">
      <c r="A77" s="7" t="s">
        <v>39</v>
      </c>
      <c r="B77" s="8" t="s">
        <v>292</v>
      </c>
      <c r="C77" s="9" t="s">
        <v>293</v>
      </c>
      <c r="D77" s="10">
        <v>45881</v>
      </c>
      <c r="E77" s="11" t="s">
        <v>42</v>
      </c>
      <c r="F77" s="11" t="s">
        <v>25</v>
      </c>
      <c r="G77" s="11" t="s">
        <v>257</v>
      </c>
      <c r="H77" s="11" t="s">
        <v>294</v>
      </c>
      <c r="I77" s="11" t="s">
        <v>50</v>
      </c>
      <c r="J77" s="11">
        <v>20</v>
      </c>
      <c r="K77" s="11">
        <v>1</v>
      </c>
      <c r="L77" s="11">
        <v>20</v>
      </c>
    </row>
    <row r="78" s="1" customFormat="1" ht="24" spans="1:12">
      <c r="A78" s="7" t="s">
        <v>39</v>
      </c>
      <c r="B78" s="8" t="s">
        <v>295</v>
      </c>
      <c r="C78" s="9" t="s">
        <v>296</v>
      </c>
      <c r="D78" s="10">
        <v>45307</v>
      </c>
      <c r="E78" s="11" t="s">
        <v>42</v>
      </c>
      <c r="F78" s="11" t="s">
        <v>25</v>
      </c>
      <c r="G78" s="11" t="s">
        <v>257</v>
      </c>
      <c r="H78" s="11" t="s">
        <v>297</v>
      </c>
      <c r="I78" s="11" t="s">
        <v>50</v>
      </c>
      <c r="J78" s="11">
        <v>20</v>
      </c>
      <c r="K78" s="11">
        <v>1</v>
      </c>
      <c r="L78" s="11">
        <v>20</v>
      </c>
    </row>
    <row r="79" s="1" customFormat="1" spans="1:12">
      <c r="A79" s="7" t="s">
        <v>39</v>
      </c>
      <c r="B79" s="8" t="s">
        <v>298</v>
      </c>
      <c r="C79" s="9" t="s">
        <v>299</v>
      </c>
      <c r="D79" s="10">
        <v>45863</v>
      </c>
      <c r="E79" s="11" t="s">
        <v>42</v>
      </c>
      <c r="F79" s="11" t="s">
        <v>25</v>
      </c>
      <c r="G79" s="11" t="s">
        <v>257</v>
      </c>
      <c r="H79" s="11" t="s">
        <v>300</v>
      </c>
      <c r="I79" s="11" t="s">
        <v>50</v>
      </c>
      <c r="J79" s="11">
        <v>20</v>
      </c>
      <c r="K79" s="11">
        <v>1</v>
      </c>
      <c r="L79" s="11">
        <v>20</v>
      </c>
    </row>
    <row r="80" s="1" customFormat="1" ht="24" spans="1:12">
      <c r="A80" s="7" t="s">
        <v>39</v>
      </c>
      <c r="B80" s="8" t="s">
        <v>301</v>
      </c>
      <c r="C80" s="9" t="s">
        <v>302</v>
      </c>
      <c r="D80" s="10">
        <v>45853</v>
      </c>
      <c r="E80" s="11" t="s">
        <v>42</v>
      </c>
      <c r="F80" s="11" t="s">
        <v>25</v>
      </c>
      <c r="G80" s="11" t="s">
        <v>257</v>
      </c>
      <c r="H80" s="11" t="s">
        <v>303</v>
      </c>
      <c r="I80" s="11" t="s">
        <v>50</v>
      </c>
      <c r="J80" s="11">
        <v>20</v>
      </c>
      <c r="K80" s="11">
        <v>1</v>
      </c>
      <c r="L80" s="11">
        <v>20</v>
      </c>
    </row>
    <row r="81" s="1" customFormat="1" ht="24" spans="1:12">
      <c r="A81" s="7" t="s">
        <v>39</v>
      </c>
      <c r="B81" s="8" t="s">
        <v>304</v>
      </c>
      <c r="C81" s="9" t="s">
        <v>305</v>
      </c>
      <c r="D81" s="10">
        <v>45902</v>
      </c>
      <c r="E81" s="11" t="s">
        <v>42</v>
      </c>
      <c r="F81" s="11" t="s">
        <v>25</v>
      </c>
      <c r="G81" s="11" t="s">
        <v>257</v>
      </c>
      <c r="H81" s="11" t="s">
        <v>306</v>
      </c>
      <c r="I81" s="11" t="s">
        <v>50</v>
      </c>
      <c r="J81" s="11">
        <v>20</v>
      </c>
      <c r="K81" s="11">
        <v>1</v>
      </c>
      <c r="L81" s="11">
        <v>20</v>
      </c>
    </row>
    <row r="82" s="1" customFormat="1" ht="24" spans="1:12">
      <c r="A82" s="7" t="s">
        <v>39</v>
      </c>
      <c r="B82" s="8" t="s">
        <v>307</v>
      </c>
      <c r="C82" s="9" t="s">
        <v>308</v>
      </c>
      <c r="D82" s="10">
        <v>45762</v>
      </c>
      <c r="E82" s="11" t="s">
        <v>42</v>
      </c>
      <c r="F82" s="11" t="s">
        <v>25</v>
      </c>
      <c r="G82" s="11" t="s">
        <v>257</v>
      </c>
      <c r="H82" s="11" t="s">
        <v>309</v>
      </c>
      <c r="I82" s="11" t="s">
        <v>50</v>
      </c>
      <c r="J82" s="11">
        <v>20</v>
      </c>
      <c r="K82" s="11">
        <v>1</v>
      </c>
      <c r="L82" s="11">
        <v>20</v>
      </c>
    </row>
    <row r="83" s="1" customFormat="1" ht="24" spans="1:12">
      <c r="A83" s="7" t="s">
        <v>39</v>
      </c>
      <c r="B83" s="8" t="s">
        <v>310</v>
      </c>
      <c r="C83" s="9" t="s">
        <v>311</v>
      </c>
      <c r="D83" s="10">
        <v>45457</v>
      </c>
      <c r="E83" s="11" t="s">
        <v>42</v>
      </c>
      <c r="F83" s="11" t="s">
        <v>25</v>
      </c>
      <c r="G83" s="11" t="s">
        <v>257</v>
      </c>
      <c r="H83" s="11" t="s">
        <v>294</v>
      </c>
      <c r="I83" s="11" t="s">
        <v>50</v>
      </c>
      <c r="J83" s="11">
        <v>20</v>
      </c>
      <c r="K83" s="11">
        <v>1</v>
      </c>
      <c r="L83" s="11">
        <v>20</v>
      </c>
    </row>
    <row r="84" s="1" customFormat="1" ht="24" spans="1:12">
      <c r="A84" s="7" t="s">
        <v>39</v>
      </c>
      <c r="B84" s="8" t="s">
        <v>312</v>
      </c>
      <c r="C84" s="9" t="s">
        <v>313</v>
      </c>
      <c r="D84" s="10">
        <v>45765</v>
      </c>
      <c r="E84" s="11" t="s">
        <v>42</v>
      </c>
      <c r="F84" s="11" t="s">
        <v>25</v>
      </c>
      <c r="G84" s="11" t="s">
        <v>257</v>
      </c>
      <c r="H84" s="11" t="s">
        <v>314</v>
      </c>
      <c r="I84" s="11" t="s">
        <v>50</v>
      </c>
      <c r="J84" s="11">
        <v>20</v>
      </c>
      <c r="K84" s="11">
        <v>1</v>
      </c>
      <c r="L84" s="11">
        <v>20</v>
      </c>
    </row>
    <row r="85" s="1" customFormat="1" ht="24" spans="1:12">
      <c r="A85" s="7" t="s">
        <v>39</v>
      </c>
      <c r="B85" s="8" t="s">
        <v>315</v>
      </c>
      <c r="C85" s="9" t="s">
        <v>316</v>
      </c>
      <c r="D85" s="10">
        <v>45832</v>
      </c>
      <c r="E85" s="11" t="s">
        <v>42</v>
      </c>
      <c r="F85" s="11" t="s">
        <v>25</v>
      </c>
      <c r="G85" s="11" t="s">
        <v>257</v>
      </c>
      <c r="H85" s="11" t="s">
        <v>317</v>
      </c>
      <c r="I85" s="11" t="s">
        <v>50</v>
      </c>
      <c r="J85" s="11">
        <v>20</v>
      </c>
      <c r="K85" s="11">
        <v>1</v>
      </c>
      <c r="L85" s="11">
        <v>20</v>
      </c>
    </row>
    <row r="86" s="1" customFormat="1" ht="24" spans="1:12">
      <c r="A86" s="7" t="s">
        <v>39</v>
      </c>
      <c r="B86" s="8" t="s">
        <v>318</v>
      </c>
      <c r="C86" s="9" t="s">
        <v>319</v>
      </c>
      <c r="D86" s="10">
        <v>45807</v>
      </c>
      <c r="E86" s="11" t="s">
        <v>42</v>
      </c>
      <c r="F86" s="11" t="s">
        <v>25</v>
      </c>
      <c r="G86" s="11" t="s">
        <v>257</v>
      </c>
      <c r="H86" s="11" t="s">
        <v>320</v>
      </c>
      <c r="I86" s="11" t="s">
        <v>50</v>
      </c>
      <c r="J86" s="11">
        <v>20</v>
      </c>
      <c r="K86" s="11">
        <v>1</v>
      </c>
      <c r="L86" s="11">
        <v>20</v>
      </c>
    </row>
    <row r="87" s="1" customFormat="1" ht="24" spans="1:12">
      <c r="A87" s="7" t="s">
        <v>39</v>
      </c>
      <c r="B87" s="8" t="s">
        <v>321</v>
      </c>
      <c r="C87" s="9" t="s">
        <v>322</v>
      </c>
      <c r="D87" s="10">
        <v>45622</v>
      </c>
      <c r="E87" s="11" t="s">
        <v>42</v>
      </c>
      <c r="F87" s="11" t="s">
        <v>25</v>
      </c>
      <c r="G87" s="11" t="s">
        <v>257</v>
      </c>
      <c r="H87" s="11" t="s">
        <v>323</v>
      </c>
      <c r="I87" s="11" t="s">
        <v>50</v>
      </c>
      <c r="J87" s="11">
        <v>20</v>
      </c>
      <c r="K87" s="11">
        <v>1</v>
      </c>
      <c r="L87" s="11">
        <v>20</v>
      </c>
    </row>
    <row r="88" s="1" customFormat="1" ht="36" spans="1:12">
      <c r="A88" s="7" t="s">
        <v>39</v>
      </c>
      <c r="B88" s="8" t="s">
        <v>324</v>
      </c>
      <c r="C88" s="9" t="s">
        <v>325</v>
      </c>
      <c r="D88" s="10">
        <v>45629</v>
      </c>
      <c r="E88" s="11" t="s">
        <v>42</v>
      </c>
      <c r="F88" s="11" t="s">
        <v>25</v>
      </c>
      <c r="G88" s="11" t="s">
        <v>257</v>
      </c>
      <c r="H88" s="11" t="s">
        <v>326</v>
      </c>
      <c r="I88" s="11" t="s">
        <v>50</v>
      </c>
      <c r="J88" s="11">
        <v>20</v>
      </c>
      <c r="K88" s="11">
        <v>1</v>
      </c>
      <c r="L88" s="11">
        <v>20</v>
      </c>
    </row>
    <row r="89" s="1" customFormat="1" ht="36" spans="1:12">
      <c r="A89" s="7" t="s">
        <v>39</v>
      </c>
      <c r="B89" s="8" t="s">
        <v>327</v>
      </c>
      <c r="C89" s="9" t="s">
        <v>328</v>
      </c>
      <c r="D89" s="10">
        <v>45762</v>
      </c>
      <c r="E89" s="11" t="s">
        <v>42</v>
      </c>
      <c r="F89" s="11" t="s">
        <v>25</v>
      </c>
      <c r="G89" s="11" t="s">
        <v>257</v>
      </c>
      <c r="H89" s="11" t="s">
        <v>329</v>
      </c>
      <c r="I89" s="11" t="s">
        <v>50</v>
      </c>
      <c r="J89" s="11">
        <v>20</v>
      </c>
      <c r="K89" s="11">
        <v>1</v>
      </c>
      <c r="L89" s="11">
        <v>20</v>
      </c>
    </row>
    <row r="90" s="1" customFormat="1" ht="24.75" spans="1:12">
      <c r="A90" s="7" t="s">
        <v>39</v>
      </c>
      <c r="B90" s="8" t="s">
        <v>330</v>
      </c>
      <c r="C90" s="9" t="s">
        <v>331</v>
      </c>
      <c r="D90" s="10">
        <v>45303</v>
      </c>
      <c r="E90" s="11" t="s">
        <v>42</v>
      </c>
      <c r="F90" s="11" t="s">
        <v>25</v>
      </c>
      <c r="G90" s="11" t="s">
        <v>257</v>
      </c>
      <c r="H90" s="11" t="s">
        <v>332</v>
      </c>
      <c r="I90" s="11" t="s">
        <v>50</v>
      </c>
      <c r="J90" s="11">
        <v>20</v>
      </c>
      <c r="K90" s="11">
        <v>1</v>
      </c>
      <c r="L90" s="11">
        <v>20</v>
      </c>
    </row>
    <row r="91" s="1" customFormat="1" ht="24" spans="1:12">
      <c r="A91" s="7" t="s">
        <v>39</v>
      </c>
      <c r="B91" s="8" t="s">
        <v>333</v>
      </c>
      <c r="C91" s="9" t="s">
        <v>334</v>
      </c>
      <c r="D91" s="10">
        <v>45699</v>
      </c>
      <c r="E91" s="11" t="s">
        <v>42</v>
      </c>
      <c r="F91" s="11" t="s">
        <v>25</v>
      </c>
      <c r="G91" s="11" t="s">
        <v>257</v>
      </c>
      <c r="H91" s="11" t="s">
        <v>335</v>
      </c>
      <c r="I91" s="11" t="s">
        <v>50</v>
      </c>
      <c r="J91" s="11">
        <v>20</v>
      </c>
      <c r="K91" s="11">
        <v>1</v>
      </c>
      <c r="L91" s="11">
        <v>20</v>
      </c>
    </row>
    <row r="92" s="1" customFormat="1" ht="36" spans="1:12">
      <c r="A92" s="7" t="s">
        <v>39</v>
      </c>
      <c r="B92" s="8" t="s">
        <v>336</v>
      </c>
      <c r="C92" s="9" t="s">
        <v>337</v>
      </c>
      <c r="D92" s="10">
        <v>45975</v>
      </c>
      <c r="E92" s="11" t="s">
        <v>42</v>
      </c>
      <c r="F92" s="11" t="s">
        <v>25</v>
      </c>
      <c r="G92" s="11" t="s">
        <v>257</v>
      </c>
      <c r="H92" s="11" t="s">
        <v>338</v>
      </c>
      <c r="I92" s="11" t="s">
        <v>50</v>
      </c>
      <c r="J92" s="11">
        <v>20</v>
      </c>
      <c r="K92" s="11">
        <v>1</v>
      </c>
      <c r="L92" s="11">
        <v>20</v>
      </c>
    </row>
    <row r="93" s="1" customFormat="1" ht="24" spans="1:12">
      <c r="A93" s="7" t="s">
        <v>39</v>
      </c>
      <c r="B93" s="8" t="s">
        <v>339</v>
      </c>
      <c r="C93" s="9" t="s">
        <v>340</v>
      </c>
      <c r="D93" s="10">
        <v>45685</v>
      </c>
      <c r="E93" s="11" t="s">
        <v>42</v>
      </c>
      <c r="F93" s="11" t="s">
        <v>25</v>
      </c>
      <c r="G93" s="11" t="s">
        <v>257</v>
      </c>
      <c r="H93" s="11" t="s">
        <v>341</v>
      </c>
      <c r="I93" s="11" t="s">
        <v>50</v>
      </c>
      <c r="J93" s="11">
        <v>20</v>
      </c>
      <c r="K93" s="11">
        <v>1</v>
      </c>
      <c r="L93" s="11">
        <v>20</v>
      </c>
    </row>
    <row r="94" s="1" customFormat="1" spans="1:12">
      <c r="A94" s="7" t="s">
        <v>39</v>
      </c>
      <c r="B94" s="8" t="s">
        <v>342</v>
      </c>
      <c r="C94" s="9" t="s">
        <v>343</v>
      </c>
      <c r="D94" s="10">
        <v>45664</v>
      </c>
      <c r="E94" s="11" t="s">
        <v>42</v>
      </c>
      <c r="F94" s="11" t="s">
        <v>25</v>
      </c>
      <c r="G94" s="11" t="s">
        <v>257</v>
      </c>
      <c r="H94" s="11" t="s">
        <v>344</v>
      </c>
      <c r="I94" s="11" t="s">
        <v>50</v>
      </c>
      <c r="J94" s="11">
        <v>20</v>
      </c>
      <c r="K94" s="11">
        <v>1</v>
      </c>
      <c r="L94" s="11">
        <v>20</v>
      </c>
    </row>
    <row r="95" s="1" customFormat="1" ht="24" spans="1:12">
      <c r="A95" s="7" t="s">
        <v>39</v>
      </c>
      <c r="B95" s="8" t="s">
        <v>345</v>
      </c>
      <c r="C95" s="9" t="s">
        <v>346</v>
      </c>
      <c r="D95" s="10">
        <v>45681</v>
      </c>
      <c r="E95" s="11" t="s">
        <v>42</v>
      </c>
      <c r="F95" s="11" t="s">
        <v>26</v>
      </c>
      <c r="G95" s="11" t="s">
        <v>347</v>
      </c>
      <c r="H95" s="11" t="s">
        <v>348</v>
      </c>
      <c r="I95" s="11" t="s">
        <v>50</v>
      </c>
      <c r="J95" s="11">
        <v>20</v>
      </c>
      <c r="K95" s="11">
        <v>1</v>
      </c>
      <c r="L95" s="11">
        <v>20</v>
      </c>
    </row>
    <row r="96" s="1" customFormat="1" ht="36" spans="1:12">
      <c r="A96" s="7" t="s">
        <v>39</v>
      </c>
      <c r="B96" s="8" t="s">
        <v>349</v>
      </c>
      <c r="C96" s="9" t="s">
        <v>350</v>
      </c>
      <c r="D96" s="10">
        <v>45919</v>
      </c>
      <c r="E96" s="11" t="s">
        <v>42</v>
      </c>
      <c r="F96" s="11" t="s">
        <v>26</v>
      </c>
      <c r="G96" s="11" t="s">
        <v>347</v>
      </c>
      <c r="H96" s="11" t="s">
        <v>351</v>
      </c>
      <c r="I96" s="11" t="s">
        <v>50</v>
      </c>
      <c r="J96" s="11">
        <v>20</v>
      </c>
      <c r="K96" s="11">
        <v>1</v>
      </c>
      <c r="L96" s="11">
        <v>20</v>
      </c>
    </row>
    <row r="97" s="1" customFormat="1" ht="24" spans="1:12">
      <c r="A97" s="7" t="s">
        <v>39</v>
      </c>
      <c r="B97" s="8" t="s">
        <v>352</v>
      </c>
      <c r="C97" s="9" t="s">
        <v>353</v>
      </c>
      <c r="D97" s="10">
        <v>45842</v>
      </c>
      <c r="E97" s="11" t="s">
        <v>42</v>
      </c>
      <c r="F97" s="11" t="s">
        <v>26</v>
      </c>
      <c r="G97" s="11" t="s">
        <v>347</v>
      </c>
      <c r="H97" s="11" t="s">
        <v>354</v>
      </c>
      <c r="I97" s="11" t="s">
        <v>50</v>
      </c>
      <c r="J97" s="11">
        <v>20</v>
      </c>
      <c r="K97" s="11">
        <v>1</v>
      </c>
      <c r="L97" s="11">
        <v>20</v>
      </c>
    </row>
    <row r="98" s="1" customFormat="1" ht="36" spans="1:12">
      <c r="A98" s="7" t="s">
        <v>73</v>
      </c>
      <c r="B98" s="8" t="s">
        <v>355</v>
      </c>
      <c r="C98" s="9" t="s">
        <v>356</v>
      </c>
      <c r="D98" s="10">
        <v>45491</v>
      </c>
      <c r="E98" s="11" t="s">
        <v>42</v>
      </c>
      <c r="F98" s="11" t="s">
        <v>26</v>
      </c>
      <c r="G98" s="11" t="s">
        <v>347</v>
      </c>
      <c r="H98" s="11" t="s">
        <v>357</v>
      </c>
      <c r="I98" s="11" t="s">
        <v>77</v>
      </c>
      <c r="J98" s="11">
        <v>10</v>
      </c>
      <c r="K98" s="11">
        <v>1</v>
      </c>
      <c r="L98" s="11">
        <v>10</v>
      </c>
    </row>
    <row r="99" s="1" customFormat="1" ht="24" spans="1:12">
      <c r="A99" s="7" t="s">
        <v>73</v>
      </c>
      <c r="B99" s="8" t="s">
        <v>358</v>
      </c>
      <c r="C99" s="9" t="s">
        <v>359</v>
      </c>
      <c r="D99" s="10">
        <v>45491</v>
      </c>
      <c r="E99" s="11" t="s">
        <v>42</v>
      </c>
      <c r="F99" s="11" t="s">
        <v>26</v>
      </c>
      <c r="G99" s="11" t="s">
        <v>347</v>
      </c>
      <c r="H99" s="11" t="s">
        <v>360</v>
      </c>
      <c r="I99" s="11" t="s">
        <v>77</v>
      </c>
      <c r="J99" s="11">
        <v>10</v>
      </c>
      <c r="K99" s="11">
        <v>1</v>
      </c>
      <c r="L99" s="11">
        <v>10</v>
      </c>
    </row>
    <row r="100" s="1" customFormat="1" ht="36.75" spans="1:12">
      <c r="A100" s="7" t="s">
        <v>73</v>
      </c>
      <c r="B100" s="8" t="s">
        <v>361</v>
      </c>
      <c r="C100" s="9" t="s">
        <v>362</v>
      </c>
      <c r="D100" s="10">
        <v>45460</v>
      </c>
      <c r="E100" s="11" t="s">
        <v>42</v>
      </c>
      <c r="F100" s="11" t="s">
        <v>26</v>
      </c>
      <c r="G100" s="11" t="s">
        <v>347</v>
      </c>
      <c r="H100" s="11" t="s">
        <v>363</v>
      </c>
      <c r="I100" s="11" t="s">
        <v>77</v>
      </c>
      <c r="J100" s="11">
        <v>10</v>
      </c>
      <c r="K100" s="11">
        <v>1</v>
      </c>
      <c r="L100" s="11">
        <v>10</v>
      </c>
    </row>
    <row r="101" s="1" customFormat="1" ht="24.75" spans="1:12">
      <c r="A101" s="7" t="s">
        <v>73</v>
      </c>
      <c r="B101" s="8" t="s">
        <v>364</v>
      </c>
      <c r="C101" s="9" t="s">
        <v>365</v>
      </c>
      <c r="D101" s="10">
        <v>45461</v>
      </c>
      <c r="E101" s="11" t="s">
        <v>42</v>
      </c>
      <c r="F101" s="11" t="s">
        <v>26</v>
      </c>
      <c r="G101" s="11" t="s">
        <v>347</v>
      </c>
      <c r="H101" s="11" t="s">
        <v>363</v>
      </c>
      <c r="I101" s="11" t="s">
        <v>77</v>
      </c>
      <c r="J101" s="11">
        <v>10</v>
      </c>
      <c r="K101" s="11">
        <v>1</v>
      </c>
      <c r="L101" s="11">
        <v>10</v>
      </c>
    </row>
    <row r="102" s="1" customFormat="1" ht="24.75" spans="1:12">
      <c r="A102" s="7" t="s">
        <v>73</v>
      </c>
      <c r="B102" s="8" t="s">
        <v>366</v>
      </c>
      <c r="C102" s="9" t="s">
        <v>367</v>
      </c>
      <c r="D102" s="10">
        <v>45457</v>
      </c>
      <c r="E102" s="11" t="s">
        <v>42</v>
      </c>
      <c r="F102" s="11" t="s">
        <v>26</v>
      </c>
      <c r="G102" s="11" t="s">
        <v>347</v>
      </c>
      <c r="H102" s="11" t="s">
        <v>363</v>
      </c>
      <c r="I102" s="11" t="s">
        <v>77</v>
      </c>
      <c r="J102" s="11">
        <v>10</v>
      </c>
      <c r="K102" s="11">
        <v>1</v>
      </c>
      <c r="L102" s="11">
        <v>10</v>
      </c>
    </row>
    <row r="103" s="1" customFormat="1" ht="24.75" spans="1:12">
      <c r="A103" s="7" t="s">
        <v>73</v>
      </c>
      <c r="B103" s="8" t="s">
        <v>368</v>
      </c>
      <c r="C103" s="9" t="s">
        <v>369</v>
      </c>
      <c r="D103" s="10">
        <v>45460</v>
      </c>
      <c r="E103" s="11" t="s">
        <v>42</v>
      </c>
      <c r="F103" s="11" t="s">
        <v>26</v>
      </c>
      <c r="G103" s="11" t="s">
        <v>347</v>
      </c>
      <c r="H103" s="11" t="s">
        <v>370</v>
      </c>
      <c r="I103" s="11" t="s">
        <v>77</v>
      </c>
      <c r="J103" s="11">
        <v>10</v>
      </c>
      <c r="K103" s="11">
        <v>1</v>
      </c>
      <c r="L103" s="11">
        <v>10</v>
      </c>
    </row>
    <row r="104" s="1" customFormat="1" ht="24.75" spans="1:12">
      <c r="A104" s="7" t="s">
        <v>73</v>
      </c>
      <c r="B104" s="8" t="s">
        <v>371</v>
      </c>
      <c r="C104" s="9" t="s">
        <v>372</v>
      </c>
      <c r="D104" s="10">
        <v>45456</v>
      </c>
      <c r="E104" s="11" t="s">
        <v>42</v>
      </c>
      <c r="F104" s="11" t="s">
        <v>26</v>
      </c>
      <c r="G104" s="11" t="s">
        <v>347</v>
      </c>
      <c r="H104" s="11" t="s">
        <v>373</v>
      </c>
      <c r="I104" s="11" t="s">
        <v>77</v>
      </c>
      <c r="J104" s="11">
        <v>10</v>
      </c>
      <c r="K104" s="11">
        <v>1</v>
      </c>
      <c r="L104" s="11">
        <v>10</v>
      </c>
    </row>
    <row r="105" s="2" customFormat="1" ht="25.5" spans="1:12">
      <c r="A105" s="7" t="s">
        <v>73</v>
      </c>
      <c r="B105" s="8" t="s">
        <v>374</v>
      </c>
      <c r="C105" s="9" t="s">
        <v>375</v>
      </c>
      <c r="D105" s="10">
        <v>45455</v>
      </c>
      <c r="E105" s="11" t="s">
        <v>42</v>
      </c>
      <c r="F105" s="11" t="s">
        <v>26</v>
      </c>
      <c r="G105" s="11" t="s">
        <v>347</v>
      </c>
      <c r="H105" s="11" t="s">
        <v>376</v>
      </c>
      <c r="I105" s="11" t="s">
        <v>77</v>
      </c>
      <c r="J105" s="11">
        <v>10</v>
      </c>
      <c r="K105" s="11">
        <v>1</v>
      </c>
      <c r="L105" s="11">
        <v>10</v>
      </c>
    </row>
    <row r="106" s="2" customFormat="1" ht="25.5" spans="1:12">
      <c r="A106" s="7" t="s">
        <v>73</v>
      </c>
      <c r="B106" s="8" t="s">
        <v>377</v>
      </c>
      <c r="C106" s="9" t="s">
        <v>378</v>
      </c>
      <c r="D106" s="10">
        <v>45762</v>
      </c>
      <c r="E106" s="11" t="s">
        <v>42</v>
      </c>
      <c r="F106" s="11" t="s">
        <v>26</v>
      </c>
      <c r="G106" s="11" t="s">
        <v>347</v>
      </c>
      <c r="H106" s="11" t="s">
        <v>379</v>
      </c>
      <c r="I106" s="11" t="s">
        <v>77</v>
      </c>
      <c r="J106" s="11">
        <v>10</v>
      </c>
      <c r="K106" s="11">
        <v>1</v>
      </c>
      <c r="L106" s="11">
        <v>10</v>
      </c>
    </row>
    <row r="107" s="2" customFormat="1" ht="25.5" spans="1:12">
      <c r="A107" s="7" t="s">
        <v>73</v>
      </c>
      <c r="B107" s="8" t="s">
        <v>380</v>
      </c>
      <c r="C107" s="9" t="s">
        <v>381</v>
      </c>
      <c r="D107" s="10">
        <v>45728</v>
      </c>
      <c r="E107" s="11" t="s">
        <v>42</v>
      </c>
      <c r="F107" s="11" t="s">
        <v>26</v>
      </c>
      <c r="G107" s="11" t="s">
        <v>347</v>
      </c>
      <c r="H107" s="11" t="s">
        <v>382</v>
      </c>
      <c r="I107" s="11" t="s">
        <v>77</v>
      </c>
      <c r="J107" s="11">
        <v>10</v>
      </c>
      <c r="K107" s="11">
        <v>1</v>
      </c>
      <c r="L107" s="11">
        <v>10</v>
      </c>
    </row>
    <row r="108" s="2" customFormat="1" ht="24.75" spans="1:12">
      <c r="A108" s="7" t="s">
        <v>73</v>
      </c>
      <c r="B108" s="8" t="s">
        <v>383</v>
      </c>
      <c r="C108" s="9" t="s">
        <v>384</v>
      </c>
      <c r="D108" s="10">
        <v>45728</v>
      </c>
      <c r="E108" s="11" t="s">
        <v>42</v>
      </c>
      <c r="F108" s="11" t="s">
        <v>26</v>
      </c>
      <c r="G108" s="11" t="s">
        <v>347</v>
      </c>
      <c r="H108" s="11" t="s">
        <v>385</v>
      </c>
      <c r="I108" s="11" t="s">
        <v>77</v>
      </c>
      <c r="J108" s="11">
        <v>10</v>
      </c>
      <c r="K108" s="11">
        <v>1</v>
      </c>
      <c r="L108" s="11">
        <v>10</v>
      </c>
    </row>
    <row r="109" s="2" customFormat="1" ht="36.75" spans="1:12">
      <c r="A109" s="7" t="s">
        <v>73</v>
      </c>
      <c r="B109" s="8" t="s">
        <v>386</v>
      </c>
      <c r="C109" s="9" t="s">
        <v>387</v>
      </c>
      <c r="D109" s="10">
        <v>45762</v>
      </c>
      <c r="E109" s="11" t="s">
        <v>42</v>
      </c>
      <c r="F109" s="11" t="s">
        <v>26</v>
      </c>
      <c r="G109" s="11" t="s">
        <v>347</v>
      </c>
      <c r="H109" s="11" t="s">
        <v>388</v>
      </c>
      <c r="I109" s="11" t="s">
        <v>77</v>
      </c>
      <c r="J109" s="11">
        <v>10</v>
      </c>
      <c r="K109" s="11">
        <v>1</v>
      </c>
      <c r="L109" s="11">
        <v>10</v>
      </c>
    </row>
    <row r="110" s="2" customFormat="1" ht="24.75" spans="1:12">
      <c r="A110" s="7" t="s">
        <v>73</v>
      </c>
      <c r="B110" s="8" t="s">
        <v>389</v>
      </c>
      <c r="C110" s="9" t="s">
        <v>390</v>
      </c>
      <c r="D110" s="10">
        <v>45793</v>
      </c>
      <c r="E110" s="11" t="s">
        <v>42</v>
      </c>
      <c r="F110" s="11" t="s">
        <v>26</v>
      </c>
      <c r="G110" s="11" t="s">
        <v>347</v>
      </c>
      <c r="H110" s="11" t="s">
        <v>391</v>
      </c>
      <c r="I110" s="11" t="s">
        <v>77</v>
      </c>
      <c r="J110" s="11">
        <v>10</v>
      </c>
      <c r="K110" s="11">
        <v>1</v>
      </c>
      <c r="L110" s="11">
        <v>10</v>
      </c>
    </row>
    <row r="111" s="2" customFormat="1" ht="24.75" spans="1:12">
      <c r="A111" s="7" t="s">
        <v>73</v>
      </c>
      <c r="B111" s="8" t="s">
        <v>392</v>
      </c>
      <c r="C111" s="9" t="s">
        <v>393</v>
      </c>
      <c r="D111" s="10">
        <v>45793</v>
      </c>
      <c r="E111" s="11" t="s">
        <v>42</v>
      </c>
      <c r="F111" s="11" t="s">
        <v>26</v>
      </c>
      <c r="G111" s="11" t="s">
        <v>347</v>
      </c>
      <c r="H111" s="11" t="s">
        <v>394</v>
      </c>
      <c r="I111" s="11" t="s">
        <v>77</v>
      </c>
      <c r="J111" s="11">
        <v>10</v>
      </c>
      <c r="K111" s="11">
        <v>1</v>
      </c>
      <c r="L111" s="11">
        <v>10</v>
      </c>
    </row>
    <row r="112" s="2" customFormat="1" ht="24.75" spans="1:12">
      <c r="A112" s="7" t="s">
        <v>73</v>
      </c>
      <c r="B112" s="8" t="s">
        <v>395</v>
      </c>
      <c r="C112" s="9" t="s">
        <v>396</v>
      </c>
      <c r="D112" s="10">
        <v>45832</v>
      </c>
      <c r="E112" s="11" t="s">
        <v>42</v>
      </c>
      <c r="F112" s="11" t="s">
        <v>26</v>
      </c>
      <c r="G112" s="11" t="s">
        <v>347</v>
      </c>
      <c r="H112" s="11" t="s">
        <v>397</v>
      </c>
      <c r="I112" s="11" t="s">
        <v>77</v>
      </c>
      <c r="J112" s="11">
        <v>10</v>
      </c>
      <c r="K112" s="11">
        <v>1</v>
      </c>
      <c r="L112" s="11">
        <v>10</v>
      </c>
    </row>
    <row r="113" s="2" customFormat="1" ht="24.75" spans="1:12">
      <c r="A113" s="7" t="s">
        <v>73</v>
      </c>
      <c r="B113" s="8" t="s">
        <v>398</v>
      </c>
      <c r="C113" s="9" t="s">
        <v>399</v>
      </c>
      <c r="D113" s="10">
        <v>45867</v>
      </c>
      <c r="E113" s="11" t="s">
        <v>42</v>
      </c>
      <c r="F113" s="11" t="s">
        <v>26</v>
      </c>
      <c r="G113" s="11" t="s">
        <v>347</v>
      </c>
      <c r="H113" s="11" t="s">
        <v>400</v>
      </c>
      <c r="I113" s="11" t="s">
        <v>77</v>
      </c>
      <c r="J113" s="11">
        <v>10</v>
      </c>
      <c r="K113" s="11">
        <v>1</v>
      </c>
      <c r="L113" s="11">
        <v>10</v>
      </c>
    </row>
    <row r="114" s="2" customFormat="1" ht="25.5" spans="1:12">
      <c r="A114" s="7" t="s">
        <v>73</v>
      </c>
      <c r="B114" s="8" t="s">
        <v>401</v>
      </c>
      <c r="C114" s="9" t="s">
        <v>402</v>
      </c>
      <c r="D114" s="10">
        <v>45714</v>
      </c>
      <c r="E114" s="11" t="s">
        <v>42</v>
      </c>
      <c r="F114" s="11" t="s">
        <v>26</v>
      </c>
      <c r="G114" s="11" t="s">
        <v>347</v>
      </c>
      <c r="H114" s="11" t="s">
        <v>403</v>
      </c>
      <c r="I114" s="11" t="s">
        <v>77</v>
      </c>
      <c r="J114" s="11">
        <v>10</v>
      </c>
      <c r="K114" s="11">
        <v>1</v>
      </c>
      <c r="L114" s="11">
        <v>10</v>
      </c>
    </row>
  </sheetData>
  <autoFilter xmlns:etc="http://www.wps.cn/officeDocument/2017/etCustomData" ref="A1:L115" etc:filterBottomFollowUsedRange="0">
    <extLst/>
  </autoFilter>
  <sortState ref="A2:L114">
    <sortCondition ref="F2"/>
  </sortState>
  <conditionalFormatting sqref="C1:C6 C19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直升机研究院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李红艳</cp:lastModifiedBy>
  <dcterms:created xsi:type="dcterms:W3CDTF">2025-12-22T09:28:00Z</dcterms:created>
  <dcterms:modified xsi:type="dcterms:W3CDTF">2026-01-19T00:21:42Z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0E8C98F438CD4AF6B3403F9FA192C4E0_13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